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00" yWindow="135" windowWidth="12255" windowHeight="9780" activeTab="2"/>
  </bookViews>
  <sheets>
    <sheet name="U11" sheetId="1" r:id="rId1"/>
    <sheet name="U13B" sheetId="2" r:id="rId2"/>
    <sheet name="U13G" sheetId="3" r:id="rId3"/>
    <sheet name="U15B" sheetId="4" r:id="rId4"/>
    <sheet name="U15G" sheetId="6" r:id="rId5"/>
    <sheet name="U17W" sheetId="7" r:id="rId6"/>
    <sheet name="U17M" sheetId="8" r:id="rId7"/>
  </sheets>
  <externalReferences>
    <externalReference r:id="rId8"/>
  </externalReferences>
  <definedNames>
    <definedName name="Clubs">[1]INPUT!$A$11:$A$33</definedName>
    <definedName name="CO">[1]Lists!$B$2:$B$3</definedName>
    <definedName name="MF">[1]Lists!$A$2:$A$3</definedName>
  </definedNames>
  <calcPr calcId="125725"/>
</workbook>
</file>

<file path=xl/sharedStrings.xml><?xml version="1.0" encoding="utf-8"?>
<sst xmlns="http://schemas.openxmlformats.org/spreadsheetml/2006/main" count="1121" uniqueCount="260">
  <si>
    <t>CHESHIRE COUNTY ATHLETICS ASSOCIATION - Junior Multievent Championship, Macclesfield</t>
  </si>
  <si>
    <t>Altrincham &amp; District</t>
  </si>
  <si>
    <t>Colwyn Bay</t>
  </si>
  <si>
    <t>Crewe &amp; Nantwich</t>
  </si>
  <si>
    <t>DASH</t>
  </si>
  <si>
    <t>Deeside AC</t>
  </si>
  <si>
    <t>Derby</t>
  </si>
  <si>
    <t>Halton &amp; Frodsham</t>
  </si>
  <si>
    <t>Handforth WAAC</t>
  </si>
  <si>
    <t>Liverpool Pemb &amp;SH</t>
  </si>
  <si>
    <t>Macclesfield H</t>
  </si>
  <si>
    <t>Manchester H</t>
  </si>
  <si>
    <t>Sale H</t>
  </si>
  <si>
    <t>Salford Mets</t>
  </si>
  <si>
    <t>St. Helens Sutton</t>
  </si>
  <si>
    <t>Stockport H</t>
  </si>
  <si>
    <t xml:space="preserve">Trafford </t>
  </si>
  <si>
    <t>Vale Royal</t>
  </si>
  <si>
    <t>Warrington</t>
  </si>
  <si>
    <t>West Cheshire</t>
  </si>
  <si>
    <t>Wigan Harriers</t>
  </si>
  <si>
    <t>Wrexham</t>
  </si>
  <si>
    <t xml:space="preserve">U11s Boys &amp; Girls </t>
  </si>
  <si>
    <t>Arranged by:</t>
  </si>
  <si>
    <t>Handforth W A A C</t>
  </si>
  <si>
    <t>Scorer:</t>
  </si>
  <si>
    <t>B Stone</t>
  </si>
  <si>
    <t>Date:</t>
  </si>
  <si>
    <t>Sponsored by:</t>
  </si>
  <si>
    <t>Jones Homes</t>
  </si>
  <si>
    <t>Checked by:</t>
  </si>
  <si>
    <t>Teams</t>
  </si>
  <si>
    <t>Athletes</t>
  </si>
  <si>
    <t>No.</t>
  </si>
  <si>
    <t>Name</t>
  </si>
  <si>
    <t>M
F</t>
  </si>
  <si>
    <t>Club</t>
  </si>
  <si>
    <t>100m</t>
  </si>
  <si>
    <t>Score</t>
  </si>
  <si>
    <t>800m</t>
  </si>
  <si>
    <t>Long
Jump</t>
  </si>
  <si>
    <t>Jav.</t>
  </si>
  <si>
    <t>Total
Score
3 events</t>
  </si>
  <si>
    <t>Final
Posit'n</t>
  </si>
  <si>
    <t>Five
Star
Award</t>
  </si>
  <si>
    <t>Team
Score</t>
  </si>
  <si>
    <t>Team Posit'n</t>
  </si>
  <si>
    <t>Mix Team Score</t>
  </si>
  <si>
    <t>Mix
Team
Position</t>
  </si>
  <si>
    <t>Rank Ind</t>
  </si>
  <si>
    <t>Rank Mix</t>
  </si>
  <si>
    <t>Rank Ind G</t>
  </si>
  <si>
    <t>Table for Girl</t>
  </si>
  <si>
    <t>Rank Ind B</t>
  </si>
  <si>
    <t>Table for boy</t>
  </si>
  <si>
    <t>Rank mix</t>
  </si>
  <si>
    <t>Table for table</t>
  </si>
  <si>
    <t>offset</t>
  </si>
  <si>
    <t>M</t>
  </si>
  <si>
    <t>F</t>
  </si>
  <si>
    <t>Fowler, Olivia</t>
  </si>
  <si>
    <t>4G</t>
  </si>
  <si>
    <t>4*</t>
  </si>
  <si>
    <t/>
  </si>
  <si>
    <t>B</t>
  </si>
  <si>
    <t>Illingworth, Meg</t>
  </si>
  <si>
    <t>7G</t>
  </si>
  <si>
    <t>G</t>
  </si>
  <si>
    <t>Meakin, Rosie</t>
  </si>
  <si>
    <t>1G</t>
  </si>
  <si>
    <t>5*</t>
  </si>
  <si>
    <t>Wilding, Esther</t>
  </si>
  <si>
    <t>8G</t>
  </si>
  <si>
    <t>3*</t>
  </si>
  <si>
    <t>Boyd, Niamh</t>
  </si>
  <si>
    <t>Cathery, Isabel</t>
  </si>
  <si>
    <t>19G</t>
  </si>
  <si>
    <t>1*</t>
  </si>
  <si>
    <t>Hurst, India</t>
  </si>
  <si>
    <t>10G</t>
  </si>
  <si>
    <t>Merry, Imogen</t>
  </si>
  <si>
    <t>15G</t>
  </si>
  <si>
    <t>2*</t>
  </si>
  <si>
    <t>Barry, Keira</t>
  </si>
  <si>
    <t>2G</t>
  </si>
  <si>
    <t>Darmon, Katie Grace</t>
  </si>
  <si>
    <t>3G</t>
  </si>
  <si>
    <t>Dutton,Lily</t>
  </si>
  <si>
    <t>14G</t>
  </si>
  <si>
    <t>Eme Noakes</t>
  </si>
  <si>
    <t>6G</t>
  </si>
  <si>
    <t>Moores, Isabel</t>
  </si>
  <si>
    <t>Stiles, Louisa</t>
  </si>
  <si>
    <t>Manchester Harriers</t>
  </si>
  <si>
    <t>5G</t>
  </si>
  <si>
    <t>Lang, Katie</t>
  </si>
  <si>
    <t>St Helens Sutton</t>
  </si>
  <si>
    <t>11G</t>
  </si>
  <si>
    <t>Braley, Kate</t>
  </si>
  <si>
    <t>Cartwright, Abigail</t>
  </si>
  <si>
    <t>9G</t>
  </si>
  <si>
    <t>Cribb, Sophie</t>
  </si>
  <si>
    <t>13G</t>
  </si>
  <si>
    <t>Dawson, Emily</t>
  </si>
  <si>
    <t>17G</t>
  </si>
  <si>
    <t>Forshaw, Nia</t>
  </si>
  <si>
    <t>18G</t>
  </si>
  <si>
    <t>George, Abigail</t>
  </si>
  <si>
    <t>Heath, Isobelle</t>
  </si>
  <si>
    <t>Jones, Stephanie</t>
  </si>
  <si>
    <t>12G</t>
  </si>
  <si>
    <t>Atkinson, Oliver</t>
  </si>
  <si>
    <t>3B</t>
  </si>
  <si>
    <t>Prestwich, Liam</t>
  </si>
  <si>
    <t>2B</t>
  </si>
  <si>
    <t>Spain, George</t>
  </si>
  <si>
    <t>11B</t>
  </si>
  <si>
    <t>Bourne, Callan</t>
  </si>
  <si>
    <t>12B</t>
  </si>
  <si>
    <t>Branthwaite, Owen</t>
  </si>
  <si>
    <t>14B</t>
  </si>
  <si>
    <t>Cann, Marcus</t>
  </si>
  <si>
    <t>15B</t>
  </si>
  <si>
    <t>Danson, Sam</t>
  </si>
  <si>
    <t>1B</t>
  </si>
  <si>
    <t>Hudson, Ted</t>
  </si>
  <si>
    <t>8B</t>
  </si>
  <si>
    <t>Lloyd, Ben</t>
  </si>
  <si>
    <t>Roan, Elliot</t>
  </si>
  <si>
    <t>Roberts, Thomas</t>
  </si>
  <si>
    <t>6B</t>
  </si>
  <si>
    <t>Townend, Louis</t>
  </si>
  <si>
    <t>9B</t>
  </si>
  <si>
    <t>Boyd, Thomas</t>
  </si>
  <si>
    <t>Sale Harriers</t>
  </si>
  <si>
    <t>5B</t>
  </si>
  <si>
    <t>Wall, Jonah</t>
  </si>
  <si>
    <t>Stockport</t>
  </si>
  <si>
    <t>Butler, Ethan</t>
  </si>
  <si>
    <t>Davies, Christopher</t>
  </si>
  <si>
    <t>Edwards, Zak</t>
  </si>
  <si>
    <t>7B</t>
  </si>
  <si>
    <t>Grimsley, Zak</t>
  </si>
  <si>
    <t>13B</t>
  </si>
  <si>
    <t>Maxwell, Michael</t>
  </si>
  <si>
    <t>4B</t>
  </si>
  <si>
    <t>Rustom, Tom</t>
  </si>
  <si>
    <t>Smith, Ivor</t>
  </si>
  <si>
    <t>Thistle, William</t>
  </si>
  <si>
    <t>16B</t>
  </si>
  <si>
    <t>A Team</t>
  </si>
  <si>
    <t>B Team</t>
  </si>
  <si>
    <t>C Team</t>
  </si>
  <si>
    <t>D Team</t>
  </si>
  <si>
    <t>MIXED TEAMS</t>
  </si>
  <si>
    <t>Total</t>
  </si>
  <si>
    <t>Team</t>
  </si>
  <si>
    <t>No in Team</t>
  </si>
  <si>
    <t xml:space="preserve"> </t>
  </si>
  <si>
    <t>Eligible Teams</t>
  </si>
  <si>
    <t>Rank</t>
  </si>
  <si>
    <t>C</t>
  </si>
  <si>
    <t>E</t>
  </si>
  <si>
    <t xml:space="preserve">U13 Boys </t>
  </si>
  <si>
    <t>Cheshire</t>
  </si>
  <si>
    <t>Grade</t>
  </si>
  <si>
    <t>75m
Hurdles</t>
  </si>
  <si>
    <t>High
Jump</t>
  </si>
  <si>
    <t>Shot</t>
  </si>
  <si>
    <t xml:space="preserve">Chesh
Posit'n
</t>
  </si>
  <si>
    <t xml:space="preserve">Open
Posit'n
</t>
  </si>
  <si>
    <t>Martin, Zak</t>
  </si>
  <si>
    <t>G4</t>
  </si>
  <si>
    <t>Bould, Alfie</t>
  </si>
  <si>
    <t>G2</t>
  </si>
  <si>
    <t>Burgess, Sam</t>
  </si>
  <si>
    <t>Hall, Ethan</t>
  </si>
  <si>
    <t>G3</t>
  </si>
  <si>
    <t>Taylor, Oliver</t>
  </si>
  <si>
    <t>Cathery, Joseph</t>
  </si>
  <si>
    <t>Firth, Sam</t>
  </si>
  <si>
    <t>Henshaw, Jamie</t>
  </si>
  <si>
    <t>NJ</t>
  </si>
  <si>
    <t>Horne, Brandon</t>
  </si>
  <si>
    <t>Stone, Oscar</t>
  </si>
  <si>
    <t>Ainley, Jack</t>
  </si>
  <si>
    <t xml:space="preserve">Macclesfield </t>
  </si>
  <si>
    <t>Frith, Morgan</t>
  </si>
  <si>
    <t>Liptrott, Matthew</t>
  </si>
  <si>
    <t>Lewis, John</t>
  </si>
  <si>
    <t>Buchan, George</t>
  </si>
  <si>
    <t>Shone, Matthew</t>
  </si>
  <si>
    <t>Keane, Cian</t>
  </si>
  <si>
    <t>G1</t>
  </si>
  <si>
    <t>Chi, Oliver</t>
  </si>
  <si>
    <t>Bradley, Ewan</t>
  </si>
  <si>
    <t>Howe, Adam</t>
  </si>
  <si>
    <t>Scott, William</t>
  </si>
  <si>
    <t>Simmonds, Jacob</t>
  </si>
  <si>
    <t xml:space="preserve">U13 Girls </t>
  </si>
  <si>
    <t>70m
Hurdles</t>
  </si>
  <si>
    <t>Atkinson , Amelia</t>
  </si>
  <si>
    <t>Roe, Lauren</t>
  </si>
  <si>
    <t>Shonibare, Ruka</t>
  </si>
  <si>
    <t>Branthwaite, Megan</t>
  </si>
  <si>
    <t>Keep, Morgan</t>
  </si>
  <si>
    <t>Sheekey, Freya</t>
  </si>
  <si>
    <t>Cobey, Eve</t>
  </si>
  <si>
    <t>Macclesfield</t>
  </si>
  <si>
    <t>Cross, Annabel</t>
  </si>
  <si>
    <t>Cross, Tilly</t>
  </si>
  <si>
    <t>Heslop, Sian</t>
  </si>
  <si>
    <t>Carey, Liliana</t>
  </si>
  <si>
    <t>Williams, Shona</t>
  </si>
  <si>
    <t>Stiles, Alice</t>
  </si>
  <si>
    <t>McTiffin, Lois</t>
  </si>
  <si>
    <t>Giller, Catherine</t>
  </si>
  <si>
    <t xml:space="preserve">Stockport </t>
  </si>
  <si>
    <t>Burgess, Lauren</t>
  </si>
  <si>
    <t>Bunting, Isabelle</t>
  </si>
  <si>
    <t>Ryder, Natasha</t>
  </si>
  <si>
    <t>Jones, Lauren</t>
  </si>
  <si>
    <t>Jones, Molly</t>
  </si>
  <si>
    <t>O'Keeffe, Tamsin</t>
  </si>
  <si>
    <t>Pawlett, Abigail</t>
  </si>
  <si>
    <t>U15 Boys Pentathlon</t>
  </si>
  <si>
    <t>80m
Hurdles</t>
  </si>
  <si>
    <t>Points</t>
  </si>
  <si>
    <t>Total
Points</t>
  </si>
  <si>
    <t>Palin, Lewis</t>
  </si>
  <si>
    <t>Roe, Franklyn</t>
  </si>
  <si>
    <t>Williamson, Jack</t>
  </si>
  <si>
    <t>Carey, Joshua</t>
  </si>
  <si>
    <t xml:space="preserve">Boyd, Harry </t>
  </si>
  <si>
    <t>Connor, Mathew</t>
  </si>
  <si>
    <t>Stewart, Cameron</t>
  </si>
  <si>
    <t>Bradley, Cameron</t>
  </si>
  <si>
    <t>Kearns, Alex</t>
  </si>
  <si>
    <t>Milligan, Ethan</t>
  </si>
  <si>
    <t>Stubbs, Joshua</t>
  </si>
  <si>
    <t>Hurst, George</t>
  </si>
  <si>
    <t>Trafford</t>
  </si>
  <si>
    <t>c</t>
  </si>
  <si>
    <t>U15 Girls Pentathlon</t>
  </si>
  <si>
    <t>Hughes, Liberty</t>
  </si>
  <si>
    <t>Cooper, Katie</t>
  </si>
  <si>
    <t>Lang, Megan</t>
  </si>
  <si>
    <t>Giller, Alice</t>
  </si>
  <si>
    <t>Moores, Olivia</t>
  </si>
  <si>
    <t>Harrison, Keane</t>
  </si>
  <si>
    <t>Howe, Emma</t>
  </si>
  <si>
    <t>U17 Women Pentathlon</t>
  </si>
  <si>
    <t>Livingstone, Kenya</t>
  </si>
  <si>
    <t>Fowler, Emma</t>
  </si>
  <si>
    <t>Clark, Amy</t>
  </si>
  <si>
    <t>Edwards, Allana</t>
  </si>
  <si>
    <t>U17 Men Pentathlon</t>
  </si>
  <si>
    <t>100m
Hurdles</t>
  </si>
  <si>
    <t>Rowan, Ben</t>
  </si>
  <si>
    <t>McMahon, James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</si>
</sst>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dd/mm/yy;@"/>
    <numFmt numFmtId="166" formatCode="0.0"/>
    <numFmt numFmtId="167" formatCode="m:ss.0"/>
    <numFmt numFmtId="168" formatCode="#,###"/>
    <numFmt numFmtId="169" formatCode="_-* #,##0.0000000_-;\-* #,##0.00000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0" borderId="0" xfId="0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8" fillId="0" borderId="0" xfId="1" applyNumberFormat="1" applyFont="1" applyProtection="1"/>
    <xf numFmtId="0" fontId="0" fillId="2" borderId="0" xfId="0" applyFill="1" applyProtection="1"/>
    <xf numFmtId="0" fontId="0" fillId="3" borderId="0" xfId="0" applyFill="1" applyProtection="1"/>
    <xf numFmtId="0" fontId="8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15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5" fillId="0" borderId="0" xfId="0" applyFont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7" borderId="6" xfId="0" applyFont="1" applyFill="1" applyBorder="1" applyAlignment="1" applyProtection="1">
      <alignment horizontal="center" vertical="top"/>
    </xf>
    <xf numFmtId="0" fontId="5" fillId="7" borderId="7" xfId="0" applyFont="1" applyFill="1" applyBorder="1" applyAlignment="1" applyProtection="1">
      <alignment horizontal="center" vertical="top"/>
    </xf>
    <xf numFmtId="0" fontId="5" fillId="7" borderId="7" xfId="0" applyFont="1" applyFill="1" applyBorder="1" applyAlignment="1" applyProtection="1">
      <alignment horizontal="center" vertical="top" wrapText="1"/>
    </xf>
    <xf numFmtId="0" fontId="5" fillId="8" borderId="6" xfId="0" applyFont="1" applyFill="1" applyBorder="1" applyAlignment="1" applyProtection="1">
      <alignment horizontal="center" vertical="top"/>
    </xf>
    <xf numFmtId="0" fontId="5" fillId="8" borderId="8" xfId="0" applyFont="1" applyFill="1" applyBorder="1" applyAlignment="1" applyProtection="1">
      <alignment horizontal="center" vertical="top"/>
    </xf>
    <xf numFmtId="0" fontId="5" fillId="9" borderId="6" xfId="0" applyFont="1" applyFill="1" applyBorder="1" applyAlignment="1" applyProtection="1">
      <alignment horizontal="center" vertical="top" wrapText="1"/>
    </xf>
    <xf numFmtId="0" fontId="5" fillId="9" borderId="8" xfId="0" applyFont="1" applyFill="1" applyBorder="1" applyAlignment="1" applyProtection="1">
      <alignment horizontal="center" vertical="top"/>
    </xf>
    <xf numFmtId="2" fontId="5" fillId="9" borderId="6" xfId="0" applyNumberFormat="1" applyFont="1" applyFill="1" applyBorder="1" applyAlignment="1" applyProtection="1">
      <alignment horizontal="center" vertical="top"/>
    </xf>
    <xf numFmtId="0" fontId="5" fillId="7" borderId="6" xfId="0" applyFont="1" applyFill="1" applyBorder="1" applyAlignment="1" applyProtection="1">
      <alignment horizontal="center" vertical="top" wrapText="1"/>
    </xf>
    <xf numFmtId="0" fontId="5" fillId="7" borderId="8" xfId="0" applyFont="1" applyFill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0" fillId="2" borderId="0" xfId="0" applyFill="1" applyAlignment="1" applyProtection="1">
      <alignment horizontal="center" vertical="top"/>
    </xf>
    <xf numFmtId="0" fontId="0" fillId="3" borderId="0" xfId="0" applyFill="1" applyAlignment="1" applyProtection="1">
      <alignment horizontal="center" vertical="top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Protection="1"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0" fontId="8" fillId="8" borderId="3" xfId="0" applyFont="1" applyFill="1" applyBorder="1" applyAlignment="1" applyProtection="1">
      <alignment horizontal="center"/>
    </xf>
    <xf numFmtId="167" fontId="8" fillId="0" borderId="0" xfId="0" applyNumberFormat="1" applyFont="1" applyBorder="1" applyAlignment="1" applyProtection="1">
      <alignment horizontal="center"/>
      <protection locked="0"/>
    </xf>
    <xf numFmtId="0" fontId="8" fillId="8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8" fillId="9" borderId="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8" fillId="9" borderId="0" xfId="0" applyFont="1" applyFill="1" applyBorder="1" applyAlignment="1" applyProtection="1">
      <alignment horizontal="center"/>
    </xf>
    <xf numFmtId="0" fontId="8" fillId="7" borderId="1" xfId="0" quotePrefix="1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/>
    </xf>
    <xf numFmtId="0" fontId="9" fillId="7" borderId="3" xfId="0" quotePrefix="1" applyFont="1" applyFill="1" applyBorder="1" applyAlignment="1" applyProtection="1">
      <alignment horizontal="center"/>
    </xf>
    <xf numFmtId="168" fontId="8" fillId="0" borderId="0" xfId="1" applyNumberFormat="1" applyFont="1" applyProtection="1"/>
    <xf numFmtId="0" fontId="8" fillId="2" borderId="1" xfId="0" applyFont="1" applyFill="1" applyBorder="1" applyProtection="1"/>
    <xf numFmtId="0" fontId="8" fillId="3" borderId="3" xfId="0" applyFont="1" applyFill="1" applyBorder="1" applyProtection="1"/>
    <xf numFmtId="0" fontId="8" fillId="3" borderId="1" xfId="0" applyFont="1" applyFill="1" applyBorder="1" applyProtection="1"/>
    <xf numFmtId="0" fontId="8" fillId="3" borderId="2" xfId="0" applyFont="1" applyFill="1" applyBorder="1" applyProtection="1"/>
    <xf numFmtId="0" fontId="8" fillId="4" borderId="1" xfId="0" applyFont="1" applyFill="1" applyBorder="1" applyProtection="1"/>
    <xf numFmtId="0" fontId="8" fillId="4" borderId="2" xfId="0" applyFont="1" applyFill="1" applyBorder="1" applyProtection="1"/>
    <xf numFmtId="0" fontId="8" fillId="4" borderId="3" xfId="0" applyFont="1" applyFill="1" applyBorder="1" applyProtection="1"/>
    <xf numFmtId="0" fontId="8" fillId="5" borderId="1" xfId="0" applyFont="1" applyFill="1" applyBorder="1" applyProtection="1"/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Protection="1">
      <protection locked="0"/>
    </xf>
    <xf numFmtId="166" fontId="8" fillId="0" borderId="4" xfId="0" applyNumberFormat="1" applyFont="1" applyBorder="1" applyAlignment="1" applyProtection="1">
      <alignment horizontal="center"/>
      <protection locked="0"/>
    </xf>
    <xf numFmtId="0" fontId="8" fillId="8" borderId="5" xfId="0" applyFont="1" applyFill="1" applyBorder="1" applyAlignment="1" applyProtection="1">
      <alignment horizontal="center"/>
    </xf>
    <xf numFmtId="0" fontId="8" fillId="9" borderId="5" xfId="0" applyFont="1" applyFill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  <protection locked="0"/>
    </xf>
    <xf numFmtId="0" fontId="8" fillId="7" borderId="4" xfId="0" quotePrefix="1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9" fillId="7" borderId="5" xfId="0" quotePrefix="1" applyFont="1" applyFill="1" applyBorder="1" applyAlignment="1" applyProtection="1">
      <alignment horizontal="center"/>
    </xf>
    <xf numFmtId="0" fontId="8" fillId="2" borderId="4" xfId="0" applyFont="1" applyFill="1" applyBorder="1" applyProtection="1"/>
    <xf numFmtId="0" fontId="8" fillId="3" borderId="5" xfId="0" applyFont="1" applyFill="1" applyBorder="1" applyProtection="1"/>
    <xf numFmtId="0" fontId="8" fillId="3" borderId="4" xfId="0" applyFont="1" applyFill="1" applyBorder="1" applyProtection="1"/>
    <xf numFmtId="0" fontId="8" fillId="3" borderId="0" xfId="0" applyFont="1" applyFill="1" applyBorder="1" applyProtection="1"/>
    <xf numFmtId="0" fontId="8" fillId="4" borderId="4" xfId="0" applyFont="1" applyFill="1" applyBorder="1" applyProtection="1"/>
    <xf numFmtId="0" fontId="8" fillId="4" borderId="0" xfId="0" applyFont="1" applyFill="1" applyBorder="1" applyProtection="1"/>
    <xf numFmtId="0" fontId="8" fillId="4" borderId="5" xfId="0" applyFont="1" applyFill="1" applyBorder="1" applyProtection="1"/>
    <xf numFmtId="166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2" fontId="8" fillId="0" borderId="4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/>
    <xf numFmtId="169" fontId="8" fillId="0" borderId="0" xfId="1" applyNumberFormat="1" applyFont="1" applyProtection="1"/>
    <xf numFmtId="0" fontId="9" fillId="10" borderId="0" xfId="0" applyFont="1" applyFill="1" applyBorder="1" applyAlignment="1" applyProtection="1">
      <alignment horizontal="center"/>
    </xf>
    <xf numFmtId="0" fontId="8" fillId="10" borderId="0" xfId="0" applyFont="1" applyFill="1" applyBorder="1" applyAlignment="1" applyProtection="1">
      <alignment horizontal="center"/>
    </xf>
    <xf numFmtId="0" fontId="8" fillId="10" borderId="0" xfId="0" applyFont="1" applyFill="1" applyProtection="1"/>
    <xf numFmtId="0" fontId="0" fillId="10" borderId="0" xfId="0" applyFill="1" applyProtection="1"/>
    <xf numFmtId="0" fontId="0" fillId="0" borderId="2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center"/>
    </xf>
    <xf numFmtId="0" fontId="8" fillId="0" borderId="0" xfId="0" quotePrefix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5" borderId="12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Fill="1" applyBorder="1" applyProtection="1"/>
    <xf numFmtId="0" fontId="8" fillId="3" borderId="0" xfId="0" applyFont="1" applyFill="1" applyBorder="1" applyAlignment="1" applyProtection="1">
      <alignment horizontal="right"/>
    </xf>
    <xf numFmtId="0" fontId="7" fillId="0" borderId="0" xfId="0" applyFont="1" applyProtection="1"/>
    <xf numFmtId="0" fontId="0" fillId="3" borderId="0" xfId="0" applyFill="1" applyAlignment="1" applyProtection="1">
      <alignment horizontal="right"/>
    </xf>
    <xf numFmtId="0" fontId="8" fillId="11" borderId="0" xfId="0" applyFont="1" applyFill="1" applyBorder="1" applyProtection="1"/>
    <xf numFmtId="0" fontId="8" fillId="12" borderId="6" xfId="0" applyFont="1" applyFill="1" applyBorder="1" applyProtection="1"/>
    <xf numFmtId="0" fontId="8" fillId="12" borderId="7" xfId="0" applyFont="1" applyFill="1" applyBorder="1" applyProtection="1"/>
    <xf numFmtId="0" fontId="8" fillId="13" borderId="6" xfId="0" applyFont="1" applyFill="1" applyBorder="1" applyProtection="1"/>
    <xf numFmtId="0" fontId="8" fillId="13" borderId="7" xfId="0" applyFont="1" applyFill="1" applyBorder="1" applyProtection="1"/>
    <xf numFmtId="0" fontId="5" fillId="0" borderId="0" xfId="0" applyFont="1" applyFill="1" applyBorder="1" applyProtection="1"/>
    <xf numFmtId="0" fontId="7" fillId="14" borderId="0" xfId="0" applyFont="1" applyFill="1" applyBorder="1" applyAlignment="1" applyProtection="1">
      <alignment horizontal="center"/>
    </xf>
    <xf numFmtId="0" fontId="0" fillId="14" borderId="0" xfId="0" applyFill="1" applyAlignment="1" applyProtection="1">
      <alignment horizontal="center"/>
    </xf>
    <xf numFmtId="0" fontId="0" fillId="14" borderId="0" xfId="0" applyFill="1" applyProtection="1"/>
    <xf numFmtId="0" fontId="8" fillId="3" borderId="12" xfId="0" applyFont="1" applyFill="1" applyBorder="1" applyProtection="1"/>
    <xf numFmtId="0" fontId="8" fillId="4" borderId="12" xfId="0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0" fillId="14" borderId="0" xfId="0" applyFill="1" applyBorder="1" applyAlignment="1" applyProtection="1">
      <alignment horizontal="center"/>
    </xf>
    <xf numFmtId="0" fontId="8" fillId="11" borderId="7" xfId="0" applyFont="1" applyFill="1" applyBorder="1" applyProtection="1"/>
    <xf numFmtId="0" fontId="8" fillId="11" borderId="11" xfId="0" applyFont="1" applyFill="1" applyBorder="1" applyProtection="1"/>
    <xf numFmtId="0" fontId="0" fillId="3" borderId="0" xfId="0" applyFill="1" applyBorder="1" applyAlignment="1" applyProtection="1">
      <alignment horizontal="right"/>
    </xf>
    <xf numFmtId="0" fontId="0" fillId="3" borderId="10" xfId="0" applyFill="1" applyBorder="1" applyProtection="1"/>
    <xf numFmtId="0" fontId="0" fillId="4" borderId="10" xfId="0" applyFill="1" applyBorder="1" applyProtection="1"/>
    <xf numFmtId="0" fontId="0" fillId="5" borderId="10" xfId="0" applyFill="1" applyBorder="1" applyProtection="1"/>
    <xf numFmtId="164" fontId="0" fillId="0" borderId="0" xfId="1" applyNumberFormat="1" applyFont="1"/>
    <xf numFmtId="164" fontId="0" fillId="0" borderId="0" xfId="1" applyNumberFormat="1" applyFont="1" applyProtection="1"/>
    <xf numFmtId="0" fontId="0" fillId="0" borderId="0" xfId="0" applyFill="1" applyAlignment="1" applyProtection="1">
      <alignment horizontal="center"/>
    </xf>
    <xf numFmtId="14" fontId="5" fillId="0" borderId="0" xfId="0" applyNumberFormat="1" applyFont="1" applyAlignment="1" applyProtection="1">
      <alignment horizontal="left"/>
    </xf>
    <xf numFmtId="0" fontId="11" fillId="7" borderId="7" xfId="0" applyFont="1" applyFill="1" applyBorder="1" applyAlignment="1" applyProtection="1">
      <alignment horizontal="center" textRotation="90"/>
    </xf>
    <xf numFmtId="0" fontId="5" fillId="8" borderId="7" xfId="0" applyFont="1" applyFill="1" applyBorder="1" applyAlignment="1" applyProtection="1">
      <alignment horizontal="center" vertical="top"/>
    </xf>
    <xf numFmtId="0" fontId="5" fillId="8" borderId="8" xfId="0" applyFont="1" applyFill="1" applyBorder="1" applyAlignment="1" applyProtection="1">
      <alignment horizontal="center" vertical="top" textRotation="90"/>
    </xf>
    <xf numFmtId="0" fontId="5" fillId="8" borderId="6" xfId="0" applyFont="1" applyFill="1" applyBorder="1" applyAlignment="1" applyProtection="1">
      <alignment horizontal="center" vertical="top" wrapText="1"/>
    </xf>
    <xf numFmtId="0" fontId="5" fillId="9" borderId="7" xfId="0" applyFont="1" applyFill="1" applyBorder="1" applyAlignment="1" applyProtection="1">
      <alignment horizontal="center" vertical="top"/>
    </xf>
    <xf numFmtId="0" fontId="5" fillId="9" borderId="8" xfId="0" applyFont="1" applyFill="1" applyBorder="1" applyAlignment="1" applyProtection="1">
      <alignment horizontal="center" vertical="top" textRotation="90"/>
    </xf>
    <xf numFmtId="0" fontId="5" fillId="7" borderId="12" xfId="0" applyFont="1" applyFill="1" applyBorder="1" applyAlignment="1" applyProtection="1">
      <alignment horizontal="center" vertical="top" wrapText="1"/>
    </xf>
    <xf numFmtId="0" fontId="8" fillId="0" borderId="0" xfId="0" applyFont="1" applyBorder="1" applyProtection="1">
      <protection locked="0"/>
    </xf>
    <xf numFmtId="166" fontId="7" fillId="0" borderId="4" xfId="0" applyNumberFormat="1" applyFont="1" applyBorder="1" applyAlignment="1" applyProtection="1">
      <alignment horizontal="center"/>
      <protection locked="0"/>
    </xf>
    <xf numFmtId="0" fontId="8" fillId="8" borderId="5" xfId="0" quotePrefix="1" applyFont="1" applyFill="1" applyBorder="1" applyAlignment="1" applyProtection="1">
      <alignment horizontal="center"/>
    </xf>
    <xf numFmtId="167" fontId="8" fillId="0" borderId="1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0" fontId="8" fillId="9" borderId="5" xfId="0" quotePrefix="1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167" fontId="8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8" fillId="8" borderId="3" xfId="0" quotePrefix="1" applyFont="1" applyFill="1" applyBorder="1" applyAlignment="1" applyProtection="1">
      <alignment horizontal="center"/>
    </xf>
    <xf numFmtId="2" fontId="7" fillId="0" borderId="0" xfId="0" applyNumberFormat="1" applyFont="1" applyAlignment="1" applyProtection="1">
      <alignment horizontal="center"/>
      <protection locked="0"/>
    </xf>
    <xf numFmtId="0" fontId="9" fillId="7" borderId="13" xfId="0" applyFont="1" applyFill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0" fontId="5" fillId="7" borderId="1" xfId="0" applyFont="1" applyFill="1" applyBorder="1" applyAlignment="1" applyProtection="1">
      <alignment horizontal="center" vertical="top"/>
    </xf>
    <xf numFmtId="0" fontId="8" fillId="0" borderId="2" xfId="0" applyFont="1" applyBorder="1" applyAlignment="1" applyProtection="1">
      <alignment horizontal="center"/>
      <protection locked="0"/>
    </xf>
    <xf numFmtId="0" fontId="8" fillId="8" borderId="0" xfId="0" quotePrefix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  <protection locked="0"/>
    </xf>
    <xf numFmtId="2" fontId="7" fillId="0" borderId="4" xfId="0" applyNumberFormat="1" applyFont="1" applyBorder="1" applyAlignment="1" applyProtection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2" fontId="5" fillId="8" borderId="6" xfId="0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7" fillId="0" borderId="2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center" textRotation="90"/>
    </xf>
    <xf numFmtId="0" fontId="0" fillId="3" borderId="0" xfId="0" applyFill="1" applyBorder="1" applyAlignment="1" applyProtection="1">
      <alignment horizontal="center" textRotation="90"/>
    </xf>
    <xf numFmtId="0" fontId="0" fillId="3" borderId="10" xfId="0" applyFill="1" applyBorder="1" applyAlignment="1" applyProtection="1">
      <alignment horizontal="center" textRotation="90"/>
    </xf>
    <xf numFmtId="0" fontId="3" fillId="0" borderId="0" xfId="0" applyFont="1" applyFill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textRotation="90"/>
    </xf>
    <xf numFmtId="0" fontId="0" fillId="3" borderId="4" xfId="0" applyFill="1" applyBorder="1" applyAlignment="1" applyProtection="1">
      <alignment horizontal="center" textRotation="90"/>
    </xf>
    <xf numFmtId="0" fontId="0" fillId="3" borderId="9" xfId="0" applyFill="1" applyBorder="1" applyAlignment="1" applyProtection="1">
      <alignment horizontal="center" textRotation="90"/>
    </xf>
    <xf numFmtId="0" fontId="0" fillId="4" borderId="2" xfId="0" applyFill="1" applyBorder="1" applyAlignment="1" applyProtection="1">
      <alignment horizontal="center" textRotation="90"/>
    </xf>
    <xf numFmtId="0" fontId="0" fillId="4" borderId="0" xfId="0" applyFill="1" applyBorder="1" applyAlignment="1" applyProtection="1">
      <alignment horizontal="center" textRotation="90"/>
    </xf>
    <xf numFmtId="0" fontId="0" fillId="4" borderId="10" xfId="0" applyFill="1" applyBorder="1" applyAlignment="1" applyProtection="1">
      <alignment horizontal="center" textRotation="90"/>
    </xf>
    <xf numFmtId="0" fontId="0" fillId="3" borderId="3" xfId="0" applyFill="1" applyBorder="1" applyAlignment="1" applyProtection="1">
      <alignment horizontal="center" textRotation="90"/>
    </xf>
    <xf numFmtId="0" fontId="0" fillId="3" borderId="5" xfId="0" applyFill="1" applyBorder="1" applyAlignment="1" applyProtection="1">
      <alignment horizontal="center" textRotation="90"/>
    </xf>
    <xf numFmtId="0" fontId="0" fillId="3" borderId="11" xfId="0" applyFill="1" applyBorder="1" applyAlignment="1" applyProtection="1">
      <alignment horizontal="center" textRotation="90"/>
    </xf>
    <xf numFmtId="0" fontId="0" fillId="4" borderId="1" xfId="0" applyFill="1" applyBorder="1" applyAlignment="1" applyProtection="1">
      <alignment horizontal="center" textRotation="90"/>
    </xf>
    <xf numFmtId="0" fontId="0" fillId="4" borderId="4" xfId="0" applyFill="1" applyBorder="1" applyAlignment="1" applyProtection="1">
      <alignment horizontal="center" textRotation="90"/>
    </xf>
    <xf numFmtId="0" fontId="0" fillId="4" borderId="9" xfId="0" applyFill="1" applyBorder="1" applyAlignment="1" applyProtection="1">
      <alignment horizontal="center" textRotation="90"/>
    </xf>
    <xf numFmtId="0" fontId="0" fillId="5" borderId="2" xfId="0" applyFill="1" applyBorder="1" applyAlignment="1" applyProtection="1">
      <alignment horizontal="center" textRotation="90"/>
    </xf>
    <xf numFmtId="0" fontId="0" fillId="5" borderId="0" xfId="0" applyFill="1" applyBorder="1" applyAlignment="1" applyProtection="1">
      <alignment horizontal="center" textRotation="90"/>
    </xf>
    <xf numFmtId="0" fontId="0" fillId="5" borderId="10" xfId="0" applyFill="1" applyBorder="1" applyAlignment="1" applyProtection="1">
      <alignment horizontal="center" textRotation="90"/>
    </xf>
    <xf numFmtId="0" fontId="0" fillId="4" borderId="3" xfId="0" applyFill="1" applyBorder="1" applyAlignment="1" applyProtection="1">
      <alignment horizontal="center" textRotation="90"/>
    </xf>
    <xf numFmtId="0" fontId="0" fillId="4" borderId="5" xfId="0" applyFill="1" applyBorder="1" applyAlignment="1" applyProtection="1">
      <alignment horizontal="center" textRotation="90"/>
    </xf>
    <xf numFmtId="0" fontId="0" fillId="4" borderId="11" xfId="0" applyFill="1" applyBorder="1" applyAlignment="1" applyProtection="1">
      <alignment horizontal="center" textRotation="90"/>
    </xf>
    <xf numFmtId="0" fontId="0" fillId="5" borderId="1" xfId="0" applyFill="1" applyBorder="1" applyAlignment="1" applyProtection="1">
      <alignment horizontal="center" textRotation="90"/>
    </xf>
    <xf numFmtId="0" fontId="0" fillId="5" borderId="4" xfId="0" applyFill="1" applyBorder="1" applyAlignment="1" applyProtection="1">
      <alignment horizontal="center" textRotation="90"/>
    </xf>
    <xf numFmtId="0" fontId="0" fillId="5" borderId="9" xfId="0" applyFill="1" applyBorder="1" applyAlignment="1" applyProtection="1">
      <alignment horizontal="center" textRotation="90"/>
    </xf>
    <xf numFmtId="0" fontId="0" fillId="5" borderId="3" xfId="0" applyFill="1" applyBorder="1" applyAlignment="1" applyProtection="1">
      <alignment horizontal="center" textRotation="90"/>
    </xf>
    <xf numFmtId="0" fontId="0" fillId="5" borderId="5" xfId="0" applyFill="1" applyBorder="1" applyAlignment="1" applyProtection="1">
      <alignment horizontal="center" textRotation="90"/>
    </xf>
    <xf numFmtId="0" fontId="0" fillId="5" borderId="11" xfId="0" applyFill="1" applyBorder="1" applyAlignment="1" applyProtection="1">
      <alignment horizontal="center" textRotation="90"/>
    </xf>
    <xf numFmtId="0" fontId="6" fillId="6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6" fillId="15" borderId="0" xfId="0" applyFont="1" applyFill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24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ME2014_Result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Athletes"/>
      <sheetName val="U11 Tri"/>
      <sheetName val="U13B Tri"/>
      <sheetName val="U13G Tri"/>
      <sheetName val="U15B Pent"/>
      <sheetName val="U15G Pent"/>
      <sheetName val="U17W Pent"/>
      <sheetName val="U17M Pent"/>
      <sheetName val="Scoring Tables"/>
      <sheetName val="AAA Grades"/>
      <sheetName val="Lists"/>
      <sheetName val="U13G choices"/>
      <sheetName val="U13B choices"/>
      <sheetName val="Sheet1"/>
      <sheetName val="JME2014_Results"/>
    </sheetNames>
    <definedNames>
      <definedName name="Macro10u13bpos"/>
      <definedName name="Macro11u13bclubpos"/>
      <definedName name="Macro12u13bclub"/>
      <definedName name="Macro13u11position"/>
      <definedName name="Macro14u11clubpos"/>
      <definedName name="Macro18U11clubmx"/>
      <definedName name="Macro19u11mixteams"/>
      <definedName name="Macro1club"/>
      <definedName name="Macro20u11GBposn"/>
      <definedName name="Macro2clubpos"/>
      <definedName name="Macro3posn"/>
      <definedName name="Macro4posn"/>
      <definedName name="Macro5u15bclubp"/>
      <definedName name="Macro6u15bclub"/>
      <definedName name="Macro7u13gclubposn"/>
      <definedName name="Macro8u13gposn"/>
      <definedName name="Macro9u13gclub"/>
      <definedName name="SortU17W"/>
      <definedName name="SortU17WbyClub"/>
      <definedName name="U17B"/>
      <definedName name="U17BbyClub"/>
      <definedName name="U17BbyClubPosn"/>
      <definedName name="U17WbyClubPosn"/>
    </definedNames>
    <sheetDataSet>
      <sheetData sheetId="0">
        <row r="11">
          <cell r="A11" t="str">
            <v>Altrincham &amp; District</v>
          </cell>
        </row>
        <row r="12">
          <cell r="A12" t="str">
            <v>Colwyn Bay</v>
          </cell>
        </row>
        <row r="13">
          <cell r="A13" t="str">
            <v>Crewe &amp; Nantwich</v>
          </cell>
        </row>
        <row r="14">
          <cell r="A14" t="str">
            <v>DASH</v>
          </cell>
        </row>
        <row r="15">
          <cell r="A15" t="str">
            <v>Deeside AC</v>
          </cell>
        </row>
        <row r="16">
          <cell r="A16" t="str">
            <v>Derby</v>
          </cell>
        </row>
        <row r="17">
          <cell r="A17" t="str">
            <v>Halton &amp; Frodsham</v>
          </cell>
        </row>
        <row r="18">
          <cell r="A18" t="str">
            <v>Handforth WAAC</v>
          </cell>
        </row>
        <row r="19">
          <cell r="A19" t="str">
            <v>Liverpool Pemb &amp;SH</v>
          </cell>
        </row>
        <row r="20">
          <cell r="A20" t="str">
            <v>Macclesfield H</v>
          </cell>
        </row>
        <row r="21">
          <cell r="A21" t="str">
            <v>Manchester H</v>
          </cell>
        </row>
        <row r="22">
          <cell r="A22" t="str">
            <v>Sale H</v>
          </cell>
        </row>
        <row r="23">
          <cell r="A23" t="str">
            <v>Salford Mets</v>
          </cell>
        </row>
        <row r="24">
          <cell r="A24" t="str">
            <v>St. Helens Sutton</v>
          </cell>
        </row>
        <row r="25">
          <cell r="A25" t="str">
            <v>Stockport H</v>
          </cell>
        </row>
        <row r="26">
          <cell r="A26" t="str">
            <v xml:space="preserve">Trafford </v>
          </cell>
        </row>
        <row r="27">
          <cell r="A27" t="str">
            <v>Vale Royal</v>
          </cell>
        </row>
        <row r="28">
          <cell r="A28" t="str">
            <v>Warrington</v>
          </cell>
        </row>
        <row r="29">
          <cell r="A29" t="str">
            <v>West Cheshire</v>
          </cell>
        </row>
        <row r="30">
          <cell r="A30" t="str">
            <v>Wigan Harriers</v>
          </cell>
        </row>
        <row r="31">
          <cell r="A31" t="str">
            <v>Wrexham</v>
          </cell>
        </row>
        <row r="32">
          <cell r="A32" t="str">
            <v>City of Stoke</v>
          </cell>
        </row>
        <row r="33">
          <cell r="A33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M</v>
          </cell>
          <cell r="B2" t="str">
            <v>C</v>
          </cell>
        </row>
        <row r="3">
          <cell r="A3" t="str">
            <v>F</v>
          </cell>
          <cell r="B3"/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9"/>
  <sheetViews>
    <sheetView workbookViewId="0">
      <selection activeCell="A60" sqref="A60:XFD104"/>
    </sheetView>
  </sheetViews>
  <sheetFormatPr defaultRowHeight="15"/>
  <cols>
    <col min="1" max="1" width="3.42578125" style="5" customWidth="1"/>
    <col min="2" max="2" width="21.5703125" style="5" customWidth="1"/>
    <col min="3" max="3" width="3.28515625" style="14" customWidth="1"/>
    <col min="4" max="4" width="21.42578125" style="5" customWidth="1"/>
    <col min="5" max="5" width="6.28515625" style="14" customWidth="1"/>
    <col min="6" max="6" width="5.85546875" style="14" customWidth="1"/>
    <col min="7" max="7" width="6.7109375" style="14" customWidth="1"/>
    <col min="8" max="8" width="11.42578125" style="14" customWidth="1"/>
    <col min="9" max="9" width="7.42578125" style="14" customWidth="1"/>
    <col min="10" max="10" width="8" style="14" bestFit="1" customWidth="1"/>
    <col min="11" max="11" width="6.85546875" style="14" customWidth="1"/>
    <col min="12" max="12" width="11.5703125" style="14" customWidth="1"/>
    <col min="13" max="13" width="8.42578125" style="14" bestFit="1" customWidth="1"/>
    <col min="14" max="14" width="8.85546875" style="14" customWidth="1"/>
    <col min="15" max="15" width="8.85546875" style="14" hidden="1" customWidth="1"/>
    <col min="16" max="16" width="8.85546875" style="14" customWidth="1"/>
    <col min="17" max="17" width="9.28515625" style="14" bestFit="1" customWidth="1"/>
    <col min="18" max="18" width="9.7109375" style="14" customWidth="1"/>
    <col min="19" max="19" width="10.7109375" style="14" bestFit="1" customWidth="1"/>
    <col min="20" max="20" width="7" style="14" hidden="1" customWidth="1"/>
    <col min="21" max="21" width="6.7109375" style="5" hidden="1" customWidth="1"/>
    <col min="22" max="22" width="8" style="5" hidden="1" customWidth="1"/>
    <col min="23" max="23" width="8.5703125" style="5" hidden="1" customWidth="1"/>
    <col min="24" max="25" width="9.42578125" style="5" hidden="1" customWidth="1"/>
    <col min="26" max="26" width="16" style="5" hidden="1" customWidth="1"/>
    <col min="27" max="27" width="9.42578125" style="5" hidden="1" customWidth="1"/>
    <col min="28" max="28" width="19.7109375" hidden="1" customWidth="1"/>
    <col min="29" max="29" width="8.5703125" style="5" hidden="1" customWidth="1"/>
    <col min="30" max="32" width="9.85546875" style="5" hidden="1" customWidth="1"/>
    <col min="33" max="33" width="4" style="5" hidden="1" customWidth="1"/>
    <col min="34" max="34" width="9.42578125" style="5" hidden="1" customWidth="1"/>
    <col min="35" max="35" width="4.7109375" style="5" hidden="1" customWidth="1"/>
    <col min="36" max="36" width="4.28515625" style="5" hidden="1" customWidth="1"/>
    <col min="37" max="37" width="4.7109375" style="5" hidden="1" customWidth="1"/>
    <col min="38" max="41" width="4.28515625" style="5" hidden="1" customWidth="1"/>
    <col min="42" max="42" width="4.7109375" style="5" hidden="1" customWidth="1"/>
    <col min="43" max="43" width="4.28515625" style="5" hidden="1" customWidth="1"/>
    <col min="44" max="46" width="4.7109375" style="5" hidden="1" customWidth="1"/>
    <col min="47" max="49" width="4.28515625" style="5" hidden="1" customWidth="1"/>
    <col min="50" max="51" width="4.7109375" style="5" hidden="1" customWidth="1"/>
    <col min="52" max="52" width="4.28515625" style="5" hidden="1" customWidth="1"/>
    <col min="53" max="53" width="4.7109375" style="5" hidden="1" customWidth="1"/>
    <col min="54" max="55" width="4.28515625" style="5" hidden="1" customWidth="1"/>
    <col min="56" max="56" width="9.28515625" style="5" hidden="1" customWidth="1"/>
    <col min="57" max="57" width="4.28515625" style="5" hidden="1" customWidth="1"/>
    <col min="58" max="58" width="5.7109375" style="5" hidden="1" customWidth="1"/>
    <col min="59" max="62" width="4.28515625" style="5" hidden="1" customWidth="1"/>
    <col min="63" max="63" width="4.7109375" style="5" hidden="1" customWidth="1"/>
    <col min="64" max="64" width="4.28515625" style="5" hidden="1" customWidth="1"/>
    <col min="65" max="67" width="4.7109375" style="5" hidden="1" customWidth="1"/>
    <col min="68" max="70" width="4.28515625" style="5" hidden="1" customWidth="1"/>
    <col min="71" max="72" width="4.7109375" style="5" hidden="1" customWidth="1"/>
    <col min="73" max="73" width="4.28515625" style="5" hidden="1" customWidth="1"/>
    <col min="74" max="74" width="4.7109375" style="5" hidden="1" customWidth="1"/>
    <col min="75" max="76" width="4.28515625" style="5" hidden="1" customWidth="1"/>
    <col min="77" max="77" width="5.7109375" style="5" hidden="1" customWidth="1"/>
    <col min="78" max="78" width="4.28515625" style="5" hidden="1" customWidth="1"/>
    <col min="79" max="79" width="5.7109375" style="5" hidden="1" customWidth="1"/>
    <col min="80" max="83" width="4.28515625" style="5" hidden="1" customWidth="1"/>
    <col min="84" max="84" width="5.7109375" style="5" hidden="1" customWidth="1"/>
    <col min="85" max="85" width="4.28515625" style="5" hidden="1" customWidth="1"/>
    <col min="86" max="86" width="5.7109375" style="5" hidden="1" customWidth="1"/>
    <col min="87" max="88" width="4.7109375" style="5" hidden="1" customWidth="1"/>
    <col min="89" max="91" width="4.28515625" style="5" hidden="1" customWidth="1"/>
    <col min="92" max="93" width="4.7109375" style="5" hidden="1" customWidth="1"/>
    <col min="94" max="94" width="4.28515625" style="5" hidden="1" customWidth="1"/>
    <col min="95" max="95" width="5.7109375" style="5" hidden="1" customWidth="1"/>
    <col min="96" max="97" width="4.28515625" style="5" hidden="1" customWidth="1"/>
    <col min="98" max="98" width="9.140625" style="5" hidden="1" customWidth="1"/>
    <col min="99" max="99" width="0" style="5" hidden="1" customWidth="1"/>
    <col min="100" max="16384" width="9.140625" style="12"/>
  </cols>
  <sheetData>
    <row r="1" spans="1:99" s="2" customFormat="1" ht="15.7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"/>
      <c r="AG1" s="3"/>
      <c r="AH1" s="4"/>
      <c r="AI1" s="173" t="s">
        <v>1</v>
      </c>
      <c r="AJ1" s="169" t="s">
        <v>2</v>
      </c>
      <c r="AK1" s="169" t="s">
        <v>3</v>
      </c>
      <c r="AL1" s="169" t="s">
        <v>4</v>
      </c>
      <c r="AM1" s="169" t="s">
        <v>5</v>
      </c>
      <c r="AN1" s="169" t="s">
        <v>6</v>
      </c>
      <c r="AO1" s="169" t="s">
        <v>7</v>
      </c>
      <c r="AP1" s="169" t="s">
        <v>8</v>
      </c>
      <c r="AQ1" s="169" t="s">
        <v>9</v>
      </c>
      <c r="AR1" s="169" t="s">
        <v>10</v>
      </c>
      <c r="AS1" s="169" t="s">
        <v>11</v>
      </c>
      <c r="AT1" s="169" t="s">
        <v>12</v>
      </c>
      <c r="AU1" s="169" t="s">
        <v>13</v>
      </c>
      <c r="AV1" s="169" t="s">
        <v>14</v>
      </c>
      <c r="AW1" s="169" t="s">
        <v>15</v>
      </c>
      <c r="AX1" s="169" t="s">
        <v>16</v>
      </c>
      <c r="AY1" s="169" t="s">
        <v>17</v>
      </c>
      <c r="AZ1" s="169" t="s">
        <v>18</v>
      </c>
      <c r="BA1" s="169" t="s">
        <v>19</v>
      </c>
      <c r="BB1" s="169" t="s">
        <v>20</v>
      </c>
      <c r="BC1" s="179" t="s">
        <v>21</v>
      </c>
      <c r="BD1" s="182" t="s">
        <v>1</v>
      </c>
      <c r="BE1" s="176" t="s">
        <v>2</v>
      </c>
      <c r="BF1" s="176" t="s">
        <v>3</v>
      </c>
      <c r="BG1" s="176" t="s">
        <v>4</v>
      </c>
      <c r="BH1" s="176" t="s">
        <v>5</v>
      </c>
      <c r="BI1" s="176" t="s">
        <v>6</v>
      </c>
      <c r="BJ1" s="176" t="s">
        <v>7</v>
      </c>
      <c r="BK1" s="176" t="s">
        <v>8</v>
      </c>
      <c r="BL1" s="176" t="s">
        <v>9</v>
      </c>
      <c r="BM1" s="176" t="s">
        <v>10</v>
      </c>
      <c r="BN1" s="176" t="s">
        <v>11</v>
      </c>
      <c r="BO1" s="176" t="s">
        <v>12</v>
      </c>
      <c r="BP1" s="176" t="s">
        <v>13</v>
      </c>
      <c r="BQ1" s="176" t="s">
        <v>14</v>
      </c>
      <c r="BR1" s="176" t="s">
        <v>15</v>
      </c>
      <c r="BS1" s="176" t="s">
        <v>16</v>
      </c>
      <c r="BT1" s="176" t="s">
        <v>17</v>
      </c>
      <c r="BU1" s="176" t="s">
        <v>18</v>
      </c>
      <c r="BV1" s="176" t="s">
        <v>19</v>
      </c>
      <c r="BW1" s="176" t="s">
        <v>20</v>
      </c>
      <c r="BX1" s="188" t="s">
        <v>21</v>
      </c>
      <c r="BY1" s="191" t="s">
        <v>1</v>
      </c>
      <c r="BZ1" s="185" t="s">
        <v>2</v>
      </c>
      <c r="CA1" s="185" t="s">
        <v>3</v>
      </c>
      <c r="CB1" s="185" t="s">
        <v>4</v>
      </c>
      <c r="CC1" s="185" t="s">
        <v>5</v>
      </c>
      <c r="CD1" s="185" t="s">
        <v>6</v>
      </c>
      <c r="CE1" s="185" t="s">
        <v>7</v>
      </c>
      <c r="CF1" s="185" t="s">
        <v>8</v>
      </c>
      <c r="CG1" s="185" t="s">
        <v>9</v>
      </c>
      <c r="CH1" s="185" t="s">
        <v>10</v>
      </c>
      <c r="CI1" s="185" t="s">
        <v>11</v>
      </c>
      <c r="CJ1" s="185" t="s">
        <v>12</v>
      </c>
      <c r="CK1" s="185" t="s">
        <v>13</v>
      </c>
      <c r="CL1" s="185" t="s">
        <v>14</v>
      </c>
      <c r="CM1" s="185" t="s">
        <v>15</v>
      </c>
      <c r="CN1" s="185" t="s">
        <v>16</v>
      </c>
      <c r="CO1" s="185" t="s">
        <v>17</v>
      </c>
      <c r="CP1" s="185" t="s">
        <v>18</v>
      </c>
      <c r="CQ1" s="185" t="s">
        <v>19</v>
      </c>
      <c r="CR1" s="185" t="s">
        <v>20</v>
      </c>
      <c r="CS1" s="194" t="s">
        <v>21</v>
      </c>
    </row>
    <row r="2" spans="1:99">
      <c r="B2" s="6"/>
      <c r="C2" s="7"/>
      <c r="D2" s="6"/>
      <c r="E2" s="8"/>
      <c r="F2" s="197" t="s">
        <v>22</v>
      </c>
      <c r="G2" s="197"/>
      <c r="H2" s="197"/>
      <c r="I2" s="197"/>
      <c r="J2" s="197"/>
      <c r="K2" s="8"/>
      <c r="L2" s="8"/>
      <c r="M2" s="8"/>
      <c r="N2" s="8"/>
      <c r="O2" s="8"/>
      <c r="P2" s="8"/>
      <c r="Q2" s="8"/>
      <c r="R2" s="8"/>
      <c r="S2" s="8"/>
      <c r="T2" s="8"/>
      <c r="Z2" s="9"/>
      <c r="AG2" s="10"/>
      <c r="AH2" s="11"/>
      <c r="AI2" s="174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80"/>
      <c r="BD2" s="183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89"/>
      <c r="BY2" s="192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95"/>
    </row>
    <row r="3" spans="1:99">
      <c r="A3" s="6"/>
      <c r="B3" s="13"/>
      <c r="C3" s="7"/>
      <c r="D3" s="6"/>
      <c r="E3" s="8"/>
      <c r="F3" s="8"/>
      <c r="G3" s="8"/>
      <c r="K3" s="8"/>
      <c r="O3" s="7"/>
      <c r="P3" s="15"/>
      <c r="Q3" s="15"/>
      <c r="R3" s="15"/>
      <c r="S3" s="16"/>
      <c r="T3" s="16"/>
      <c r="AG3" s="10"/>
      <c r="AH3" s="11"/>
      <c r="AI3" s="174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80"/>
      <c r="BD3" s="183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89"/>
      <c r="BY3" s="192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95"/>
    </row>
    <row r="4" spans="1:99">
      <c r="A4" s="17" t="s">
        <v>23</v>
      </c>
      <c r="B4" s="17"/>
      <c r="C4" s="18" t="s">
        <v>24</v>
      </c>
      <c r="E4" s="19" t="s">
        <v>25</v>
      </c>
      <c r="F4" s="20"/>
      <c r="G4" s="198" t="s">
        <v>26</v>
      </c>
      <c r="H4" s="198"/>
      <c r="I4" s="198"/>
      <c r="J4" s="8"/>
      <c r="K4" s="8"/>
      <c r="L4" s="8"/>
      <c r="M4" s="19" t="s">
        <v>27</v>
      </c>
      <c r="N4" s="199">
        <v>41896</v>
      </c>
      <c r="O4" s="199"/>
      <c r="P4" s="199"/>
      <c r="Q4" s="21"/>
      <c r="R4" s="21"/>
      <c r="S4" s="8"/>
      <c r="T4" s="8"/>
      <c r="AG4" s="10"/>
      <c r="AH4" s="11"/>
      <c r="AI4" s="174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80"/>
      <c r="BD4" s="183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89"/>
      <c r="BY4" s="192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95"/>
    </row>
    <row r="5" spans="1:99">
      <c r="A5" s="17" t="s">
        <v>28</v>
      </c>
      <c r="B5" s="17"/>
      <c r="C5" s="18" t="s">
        <v>29</v>
      </c>
      <c r="E5" s="19" t="s">
        <v>30</v>
      </c>
      <c r="F5" s="20"/>
      <c r="G5" s="2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AB5" t="s">
        <v>31</v>
      </c>
      <c r="AC5" s="5" t="s">
        <v>32</v>
      </c>
      <c r="AG5" s="10"/>
      <c r="AH5" s="11"/>
      <c r="AI5" s="174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80"/>
      <c r="BD5" s="183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89"/>
      <c r="BY5" s="192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95"/>
    </row>
    <row r="6" spans="1:99" s="35" customFormat="1" ht="38.25">
      <c r="A6" s="23" t="s">
        <v>33</v>
      </c>
      <c r="B6" s="24" t="s">
        <v>34</v>
      </c>
      <c r="C6" s="25" t="s">
        <v>35</v>
      </c>
      <c r="D6" s="24" t="s">
        <v>36</v>
      </c>
      <c r="E6" s="26" t="s">
        <v>37</v>
      </c>
      <c r="F6" s="27" t="s">
        <v>38</v>
      </c>
      <c r="G6" s="26" t="s">
        <v>39</v>
      </c>
      <c r="H6" s="27" t="s">
        <v>38</v>
      </c>
      <c r="I6" s="28" t="s">
        <v>40</v>
      </c>
      <c r="J6" s="29" t="s">
        <v>38</v>
      </c>
      <c r="K6" s="30" t="s">
        <v>41</v>
      </c>
      <c r="L6" s="29" t="s">
        <v>38</v>
      </c>
      <c r="M6" s="31" t="s">
        <v>42</v>
      </c>
      <c r="N6" s="25" t="s">
        <v>43</v>
      </c>
      <c r="O6" s="25" t="s">
        <v>44</v>
      </c>
      <c r="P6" s="31" t="s">
        <v>45</v>
      </c>
      <c r="Q6" s="25" t="s">
        <v>46</v>
      </c>
      <c r="R6" s="25" t="s">
        <v>47</v>
      </c>
      <c r="S6" s="32" t="s">
        <v>48</v>
      </c>
      <c r="T6" s="33" t="s">
        <v>49</v>
      </c>
      <c r="U6" s="33" t="s">
        <v>50</v>
      </c>
      <c r="V6" s="33" t="s">
        <v>51</v>
      </c>
      <c r="W6" s="33" t="s">
        <v>52</v>
      </c>
      <c r="X6" s="33" t="s">
        <v>53</v>
      </c>
      <c r="Y6" s="33" t="s">
        <v>54</v>
      </c>
      <c r="Z6" s="33" t="s">
        <v>55</v>
      </c>
      <c r="AA6" s="33" t="s">
        <v>56</v>
      </c>
      <c r="AB6" s="34"/>
      <c r="AC6" s="12" t="s">
        <v>57</v>
      </c>
      <c r="AE6" s="34"/>
      <c r="AF6" s="34"/>
      <c r="AG6" s="36" t="s">
        <v>58</v>
      </c>
      <c r="AH6" s="37" t="s">
        <v>59</v>
      </c>
      <c r="AI6" s="175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81"/>
      <c r="BD6" s="184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90"/>
      <c r="BY6" s="193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96"/>
    </row>
    <row r="7" spans="1:99">
      <c r="A7" s="38">
        <v>1</v>
      </c>
      <c r="B7" s="39" t="s">
        <v>60</v>
      </c>
      <c r="C7" s="40" t="s">
        <v>59</v>
      </c>
      <c r="D7" s="41" t="s">
        <v>3</v>
      </c>
      <c r="E7" s="42">
        <v>15.7</v>
      </c>
      <c r="F7" s="43">
        <v>44</v>
      </c>
      <c r="G7" s="44">
        <v>2.2013888888888886E-3</v>
      </c>
      <c r="H7" s="45">
        <v>54</v>
      </c>
      <c r="I7" s="46">
        <v>3.28</v>
      </c>
      <c r="J7" s="47">
        <v>47</v>
      </c>
      <c r="K7" s="48">
        <v>10.72</v>
      </c>
      <c r="L7" s="49">
        <v>27</v>
      </c>
      <c r="M7" s="50">
        <v>128</v>
      </c>
      <c r="N7" s="51" t="s">
        <v>61</v>
      </c>
      <c r="O7" s="51" t="s">
        <v>62</v>
      </c>
      <c r="P7" s="52"/>
      <c r="Q7" s="51"/>
      <c r="R7" s="52"/>
      <c r="S7" s="53"/>
      <c r="T7" s="12">
        <v>5</v>
      </c>
      <c r="U7" s="12">
        <v>5</v>
      </c>
      <c r="V7" s="12">
        <v>0</v>
      </c>
      <c r="W7" s="12" t="s">
        <v>63</v>
      </c>
      <c r="X7" s="12">
        <v>0</v>
      </c>
      <c r="Y7" s="12">
        <v>0</v>
      </c>
      <c r="Z7" s="54">
        <v>0</v>
      </c>
      <c r="AA7" s="12">
        <v>0</v>
      </c>
      <c r="AB7" s="12" t="s">
        <v>63</v>
      </c>
      <c r="AC7" s="12">
        <v>3</v>
      </c>
      <c r="AD7" s="34" t="s">
        <v>64</v>
      </c>
      <c r="AG7" s="55">
        <v>0</v>
      </c>
      <c r="AH7" s="56">
        <v>128</v>
      </c>
      <c r="AI7" s="57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6"/>
      <c r="BD7" s="59">
        <v>0</v>
      </c>
      <c r="BE7" s="60">
        <v>0</v>
      </c>
      <c r="BF7" s="60">
        <v>128</v>
      </c>
      <c r="BG7" s="60">
        <v>0</v>
      </c>
      <c r="BH7" s="60">
        <v>0</v>
      </c>
      <c r="BI7" s="60">
        <v>0</v>
      </c>
      <c r="BJ7" s="60">
        <v>0</v>
      </c>
      <c r="BK7" s="60">
        <v>0</v>
      </c>
      <c r="BL7" s="60">
        <v>0</v>
      </c>
      <c r="BM7" s="60">
        <v>0</v>
      </c>
      <c r="BN7" s="60">
        <v>0</v>
      </c>
      <c r="BO7" s="60">
        <v>0</v>
      </c>
      <c r="BP7" s="60">
        <v>0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1">
        <v>0</v>
      </c>
      <c r="BY7" s="62">
        <v>0</v>
      </c>
      <c r="BZ7" s="62">
        <v>0</v>
      </c>
      <c r="CA7" s="62">
        <v>128</v>
      </c>
      <c r="CB7" s="62">
        <v>0</v>
      </c>
      <c r="CC7" s="62">
        <v>0</v>
      </c>
      <c r="CD7" s="62">
        <v>0</v>
      </c>
      <c r="CE7" s="62">
        <v>0</v>
      </c>
      <c r="CF7" s="62">
        <v>0</v>
      </c>
      <c r="CG7" s="62">
        <v>0</v>
      </c>
      <c r="CH7" s="62">
        <v>0</v>
      </c>
      <c r="CI7" s="62">
        <v>0</v>
      </c>
      <c r="CJ7" s="62">
        <v>0</v>
      </c>
      <c r="CK7" s="62">
        <v>0</v>
      </c>
      <c r="CL7" s="62">
        <v>0</v>
      </c>
      <c r="CM7" s="62">
        <v>0</v>
      </c>
      <c r="CN7" s="62">
        <v>0</v>
      </c>
      <c r="CO7" s="62">
        <v>0</v>
      </c>
      <c r="CP7" s="62">
        <v>0</v>
      </c>
      <c r="CQ7" s="62">
        <v>0</v>
      </c>
      <c r="CR7" s="62">
        <v>0</v>
      </c>
      <c r="CS7" s="62">
        <v>0</v>
      </c>
    </row>
    <row r="8" spans="1:99">
      <c r="A8" s="63">
        <v>2</v>
      </c>
      <c r="B8" s="64" t="s">
        <v>65</v>
      </c>
      <c r="C8" s="65" t="s">
        <v>59</v>
      </c>
      <c r="D8" s="66" t="s">
        <v>3</v>
      </c>
      <c r="E8" s="67">
        <v>15.7</v>
      </c>
      <c r="F8" s="68">
        <v>44</v>
      </c>
      <c r="G8" s="44">
        <v>2.1099537037037037E-3</v>
      </c>
      <c r="H8" s="45">
        <v>58</v>
      </c>
      <c r="I8" s="63">
        <v>2.81</v>
      </c>
      <c r="J8" s="69">
        <v>31</v>
      </c>
      <c r="K8" s="70">
        <v>10.7</v>
      </c>
      <c r="L8" s="49">
        <v>27</v>
      </c>
      <c r="M8" s="71">
        <v>116</v>
      </c>
      <c r="N8" s="72" t="s">
        <v>66</v>
      </c>
      <c r="O8" s="72" t="s">
        <v>62</v>
      </c>
      <c r="P8" s="73"/>
      <c r="Q8" s="72"/>
      <c r="R8" s="73"/>
      <c r="S8" s="74"/>
      <c r="T8" s="12">
        <v>4</v>
      </c>
      <c r="U8" s="12">
        <v>6</v>
      </c>
      <c r="V8" s="12">
        <v>0</v>
      </c>
      <c r="W8" s="12" t="s">
        <v>63</v>
      </c>
      <c r="X8" s="12">
        <v>0</v>
      </c>
      <c r="Y8" s="12">
        <v>0</v>
      </c>
      <c r="Z8" s="54">
        <v>0</v>
      </c>
      <c r="AA8" s="12">
        <v>0</v>
      </c>
      <c r="AB8" s="12" t="s">
        <v>3</v>
      </c>
      <c r="AC8" s="12">
        <v>3</v>
      </c>
      <c r="AD8" s="34" t="s">
        <v>67</v>
      </c>
      <c r="AG8" s="75">
        <v>0</v>
      </c>
      <c r="AH8" s="76">
        <v>116</v>
      </c>
      <c r="AI8" s="77">
        <v>0</v>
      </c>
      <c r="AJ8" s="78">
        <v>0</v>
      </c>
      <c r="AK8" s="78">
        <v>116</v>
      </c>
      <c r="AL8" s="78">
        <v>0</v>
      </c>
      <c r="AM8" s="78">
        <v>0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v>0</v>
      </c>
      <c r="AU8" s="78">
        <v>0</v>
      </c>
      <c r="AV8" s="78">
        <v>0</v>
      </c>
      <c r="AW8" s="78">
        <v>0</v>
      </c>
      <c r="AX8" s="78">
        <v>0</v>
      </c>
      <c r="AY8" s="78">
        <v>0</v>
      </c>
      <c r="AZ8" s="78">
        <v>0</v>
      </c>
      <c r="BA8" s="78">
        <v>0</v>
      </c>
      <c r="BB8" s="78">
        <v>0</v>
      </c>
      <c r="BC8" s="76">
        <v>0</v>
      </c>
      <c r="BD8" s="79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1"/>
      <c r="BY8" s="62">
        <v>0</v>
      </c>
      <c r="BZ8" s="62">
        <v>0</v>
      </c>
      <c r="CA8" s="62">
        <v>116</v>
      </c>
      <c r="CB8" s="62">
        <v>0</v>
      </c>
      <c r="CC8" s="62">
        <v>0</v>
      </c>
      <c r="CD8" s="62">
        <v>0</v>
      </c>
      <c r="CE8" s="62">
        <v>0</v>
      </c>
      <c r="CF8" s="62">
        <v>0</v>
      </c>
      <c r="CG8" s="62">
        <v>0</v>
      </c>
      <c r="CH8" s="62">
        <v>0</v>
      </c>
      <c r="CI8" s="62">
        <v>0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0</v>
      </c>
      <c r="CQ8" s="62">
        <v>0</v>
      </c>
      <c r="CR8" s="62">
        <v>0</v>
      </c>
      <c r="CS8" s="62">
        <v>0</v>
      </c>
      <c r="CT8" s="12"/>
      <c r="CU8" s="12"/>
    </row>
    <row r="9" spans="1:99">
      <c r="A9" s="63">
        <v>3</v>
      </c>
      <c r="B9" s="64" t="s">
        <v>68</v>
      </c>
      <c r="C9" s="65" t="s">
        <v>59</v>
      </c>
      <c r="D9" s="66" t="s">
        <v>3</v>
      </c>
      <c r="E9" s="82">
        <v>15.3</v>
      </c>
      <c r="F9" s="68">
        <v>48</v>
      </c>
      <c r="G9" s="44"/>
      <c r="H9" s="45">
        <v>0</v>
      </c>
      <c r="I9" s="83">
        <v>3.47</v>
      </c>
      <c r="J9" s="69">
        <v>53</v>
      </c>
      <c r="K9" s="48">
        <v>13.65</v>
      </c>
      <c r="L9" s="49">
        <v>39</v>
      </c>
      <c r="M9" s="71">
        <v>140</v>
      </c>
      <c r="N9" s="72" t="s">
        <v>69</v>
      </c>
      <c r="O9" s="72" t="s">
        <v>70</v>
      </c>
      <c r="P9" s="73"/>
      <c r="Q9" s="72"/>
      <c r="R9" s="73">
        <v>456</v>
      </c>
      <c r="S9" s="74">
        <v>2</v>
      </c>
      <c r="T9" s="12">
        <v>3</v>
      </c>
      <c r="U9" s="12">
        <v>4</v>
      </c>
      <c r="V9" s="12">
        <v>0</v>
      </c>
      <c r="W9" s="12" t="s">
        <v>63</v>
      </c>
      <c r="X9" s="12">
        <v>0</v>
      </c>
      <c r="Y9" s="12">
        <v>0</v>
      </c>
      <c r="Z9" s="54">
        <v>45614009</v>
      </c>
      <c r="AA9" s="12">
        <v>6</v>
      </c>
      <c r="AB9" s="12" t="s">
        <v>63</v>
      </c>
      <c r="AC9" s="12">
        <v>3</v>
      </c>
      <c r="AD9" s="34" t="s">
        <v>64</v>
      </c>
      <c r="AG9" s="75">
        <v>0</v>
      </c>
      <c r="AH9" s="76">
        <v>140</v>
      </c>
      <c r="AI9" s="77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6"/>
      <c r="BD9" s="79">
        <v>0</v>
      </c>
      <c r="BE9" s="80">
        <v>0</v>
      </c>
      <c r="BF9" s="80">
        <v>140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1">
        <v>0</v>
      </c>
      <c r="BY9" s="62">
        <v>0</v>
      </c>
      <c r="BZ9" s="62">
        <v>0</v>
      </c>
      <c r="CA9" s="62">
        <v>140</v>
      </c>
      <c r="CB9" s="62">
        <v>0</v>
      </c>
      <c r="CC9" s="62">
        <v>0</v>
      </c>
      <c r="CD9" s="62">
        <v>0</v>
      </c>
      <c r="CE9" s="62">
        <v>0</v>
      </c>
      <c r="CF9" s="62">
        <v>0</v>
      </c>
      <c r="CG9" s="62">
        <v>0</v>
      </c>
      <c r="CH9" s="62">
        <v>0</v>
      </c>
      <c r="CI9" s="62">
        <v>0</v>
      </c>
      <c r="CJ9" s="62">
        <v>0</v>
      </c>
      <c r="CK9" s="62">
        <v>0</v>
      </c>
      <c r="CL9" s="62">
        <v>0</v>
      </c>
      <c r="CM9" s="62">
        <v>0</v>
      </c>
      <c r="CN9" s="62">
        <v>0</v>
      </c>
      <c r="CO9" s="62">
        <v>0</v>
      </c>
      <c r="CP9" s="62">
        <v>0</v>
      </c>
      <c r="CQ9" s="62">
        <v>0</v>
      </c>
      <c r="CR9" s="62">
        <v>0</v>
      </c>
      <c r="CS9" s="62">
        <v>0</v>
      </c>
    </row>
    <row r="10" spans="1:99" ht="12.75">
      <c r="A10" s="63">
        <v>4</v>
      </c>
      <c r="B10" s="64" t="s">
        <v>71</v>
      </c>
      <c r="C10" s="65" t="s">
        <v>59</v>
      </c>
      <c r="D10" s="66" t="s">
        <v>3</v>
      </c>
      <c r="E10" s="67">
        <v>15.9</v>
      </c>
      <c r="F10" s="68">
        <v>42</v>
      </c>
      <c r="G10" s="44">
        <v>2.1342592592592589E-3</v>
      </c>
      <c r="H10" s="45">
        <v>57</v>
      </c>
      <c r="I10" s="63">
        <v>2.92</v>
      </c>
      <c r="J10" s="69">
        <v>35</v>
      </c>
      <c r="K10" s="70">
        <v>9.7100000000000009</v>
      </c>
      <c r="L10" s="49">
        <v>23</v>
      </c>
      <c r="M10" s="71">
        <v>115</v>
      </c>
      <c r="N10" s="72" t="s">
        <v>72</v>
      </c>
      <c r="O10" s="72" t="s">
        <v>73</v>
      </c>
      <c r="P10" s="73"/>
      <c r="Q10" s="72"/>
      <c r="R10" s="73"/>
      <c r="S10" s="74"/>
      <c r="T10" s="12">
        <v>6</v>
      </c>
      <c r="U10" s="12">
        <v>7</v>
      </c>
      <c r="V10" s="12">
        <v>0</v>
      </c>
      <c r="W10" s="12" t="s">
        <v>63</v>
      </c>
      <c r="X10" s="12">
        <v>0</v>
      </c>
      <c r="Y10" s="12">
        <v>0</v>
      </c>
      <c r="Z10" s="54">
        <v>0</v>
      </c>
      <c r="AA10" s="12">
        <v>0</v>
      </c>
      <c r="AB10" s="12" t="s">
        <v>63</v>
      </c>
      <c r="AC10" s="12">
        <v>3</v>
      </c>
      <c r="AD10" s="34" t="s">
        <v>64</v>
      </c>
      <c r="AE10" s="12"/>
      <c r="AF10" s="12"/>
      <c r="AG10" s="75">
        <v>0</v>
      </c>
      <c r="AH10" s="76">
        <v>115</v>
      </c>
      <c r="AI10" s="77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6"/>
      <c r="BD10" s="79">
        <v>0</v>
      </c>
      <c r="BE10" s="80">
        <v>0</v>
      </c>
      <c r="BF10" s="80">
        <v>115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1">
        <v>0</v>
      </c>
      <c r="BY10" s="62">
        <v>0</v>
      </c>
      <c r="BZ10" s="62">
        <v>0</v>
      </c>
      <c r="CA10" s="62">
        <v>115</v>
      </c>
      <c r="CB10" s="62">
        <v>0</v>
      </c>
      <c r="CC10" s="62">
        <v>0</v>
      </c>
      <c r="CD10" s="62">
        <v>0</v>
      </c>
      <c r="CE10" s="62">
        <v>0</v>
      </c>
      <c r="CF10" s="62">
        <v>0</v>
      </c>
      <c r="CG10" s="62">
        <v>0</v>
      </c>
      <c r="CH10" s="62">
        <v>0</v>
      </c>
      <c r="CI10" s="62">
        <v>0</v>
      </c>
      <c r="CJ10" s="62">
        <v>0</v>
      </c>
      <c r="CK10" s="62">
        <v>0</v>
      </c>
      <c r="CL10" s="62">
        <v>0</v>
      </c>
      <c r="CM10" s="62">
        <v>0</v>
      </c>
      <c r="CN10" s="62">
        <v>0</v>
      </c>
      <c r="CO10" s="62">
        <v>0</v>
      </c>
      <c r="CP10" s="62">
        <v>0</v>
      </c>
      <c r="CQ10" s="62">
        <v>0</v>
      </c>
      <c r="CR10" s="62">
        <v>0</v>
      </c>
      <c r="CS10" s="62">
        <v>0</v>
      </c>
      <c r="CT10" s="12"/>
      <c r="CU10" s="12"/>
    </row>
    <row r="11" spans="1:99" ht="12.75">
      <c r="A11" s="63">
        <v>5</v>
      </c>
      <c r="B11" s="64" t="s">
        <v>74</v>
      </c>
      <c r="C11" s="65" t="s">
        <v>59</v>
      </c>
      <c r="D11" s="66" t="s">
        <v>8</v>
      </c>
      <c r="E11" s="67"/>
      <c r="F11" s="68">
        <v>0</v>
      </c>
      <c r="G11" s="44"/>
      <c r="H11" s="45">
        <v>0</v>
      </c>
      <c r="I11" s="63"/>
      <c r="J11" s="69">
        <v>0</v>
      </c>
      <c r="K11" s="70"/>
      <c r="L11" s="49">
        <v>0</v>
      </c>
      <c r="M11" s="71">
        <v>0</v>
      </c>
      <c r="N11" s="72">
        <v>0</v>
      </c>
      <c r="O11" s="72">
        <v>0</v>
      </c>
      <c r="P11" s="73"/>
      <c r="Q11" s="72"/>
      <c r="R11" s="73">
        <v>0</v>
      </c>
      <c r="S11" s="74"/>
      <c r="T11" s="12">
        <v>7</v>
      </c>
      <c r="U11" s="12">
        <v>7</v>
      </c>
      <c r="V11" s="12">
        <v>0</v>
      </c>
      <c r="W11" s="12" t="s">
        <v>63</v>
      </c>
      <c r="X11" s="12">
        <v>0</v>
      </c>
      <c r="Y11" s="12">
        <v>0</v>
      </c>
      <c r="Z11" s="54">
        <v>0</v>
      </c>
      <c r="AA11" s="12">
        <v>0</v>
      </c>
      <c r="AB11" s="12" t="s">
        <v>63</v>
      </c>
      <c r="AC11" s="12">
        <v>8</v>
      </c>
      <c r="AD11" s="34" t="s">
        <v>64</v>
      </c>
      <c r="AE11" s="12"/>
      <c r="AF11" s="12"/>
      <c r="AG11" s="75">
        <v>0</v>
      </c>
      <c r="AH11" s="76">
        <v>0</v>
      </c>
      <c r="AI11" s="77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6"/>
      <c r="BD11" s="79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1">
        <v>0</v>
      </c>
      <c r="BY11" s="62">
        <v>0</v>
      </c>
      <c r="BZ11" s="62">
        <v>0</v>
      </c>
      <c r="CA11" s="62">
        <v>0</v>
      </c>
      <c r="CB11" s="62">
        <v>0</v>
      </c>
      <c r="CC11" s="62">
        <v>0</v>
      </c>
      <c r="CD11" s="62">
        <v>0</v>
      </c>
      <c r="CE11" s="62">
        <v>0</v>
      </c>
      <c r="CF11" s="62">
        <v>0</v>
      </c>
      <c r="CG11" s="62">
        <v>0</v>
      </c>
      <c r="CH11" s="62">
        <v>0</v>
      </c>
      <c r="CI11" s="62">
        <v>0</v>
      </c>
      <c r="CJ11" s="62">
        <v>0</v>
      </c>
      <c r="CK11" s="62">
        <v>0</v>
      </c>
      <c r="CL11" s="62">
        <v>0</v>
      </c>
      <c r="CM11" s="62">
        <v>0</v>
      </c>
      <c r="CN11" s="62">
        <v>0</v>
      </c>
      <c r="CO11" s="62">
        <v>0</v>
      </c>
      <c r="CP11" s="62">
        <v>0</v>
      </c>
      <c r="CQ11" s="62">
        <v>0</v>
      </c>
      <c r="CR11" s="62">
        <v>0</v>
      </c>
      <c r="CS11" s="62">
        <v>0</v>
      </c>
      <c r="CT11" s="12"/>
      <c r="CU11" s="12"/>
    </row>
    <row r="12" spans="1:99" ht="12.75">
      <c r="A12" s="63">
        <v>6</v>
      </c>
      <c r="B12" s="64" t="s">
        <v>75</v>
      </c>
      <c r="C12" s="65" t="s">
        <v>59</v>
      </c>
      <c r="D12" s="66" t="s">
        <v>8</v>
      </c>
      <c r="E12" s="67">
        <v>19.899999999999999</v>
      </c>
      <c r="F12" s="68">
        <v>6</v>
      </c>
      <c r="G12" s="44">
        <v>2.9467592592592588E-3</v>
      </c>
      <c r="H12" s="45">
        <v>22</v>
      </c>
      <c r="I12" s="63">
        <v>1.97</v>
      </c>
      <c r="J12" s="69">
        <v>3</v>
      </c>
      <c r="K12" s="70">
        <v>7.73</v>
      </c>
      <c r="L12" s="49">
        <v>18</v>
      </c>
      <c r="M12" s="71">
        <v>43</v>
      </c>
      <c r="N12" s="72" t="s">
        <v>76</v>
      </c>
      <c r="O12" s="72" t="s">
        <v>77</v>
      </c>
      <c r="P12" s="73"/>
      <c r="Q12" s="72"/>
      <c r="R12" s="73"/>
      <c r="S12" s="74"/>
      <c r="T12" s="12">
        <v>4</v>
      </c>
      <c r="U12" s="12" t="e">
        <v>#N/A</v>
      </c>
      <c r="V12" s="12">
        <v>0</v>
      </c>
      <c r="W12" s="12" t="s">
        <v>63</v>
      </c>
      <c r="X12" s="12">
        <v>0</v>
      </c>
      <c r="Y12" s="12">
        <v>0</v>
      </c>
      <c r="Z12" s="54">
        <v>0</v>
      </c>
      <c r="AA12" s="12">
        <v>0</v>
      </c>
      <c r="AB12" s="12" t="s">
        <v>8</v>
      </c>
      <c r="AC12" s="12">
        <v>8</v>
      </c>
      <c r="AD12" s="34" t="s">
        <v>67</v>
      </c>
      <c r="AE12" s="12"/>
      <c r="AF12" s="12"/>
      <c r="AG12" s="75">
        <v>0</v>
      </c>
      <c r="AH12" s="76">
        <v>43</v>
      </c>
      <c r="AI12" s="77">
        <v>0</v>
      </c>
      <c r="AJ12" s="78">
        <v>0</v>
      </c>
      <c r="AK12" s="78">
        <v>0</v>
      </c>
      <c r="AL12" s="78">
        <v>0</v>
      </c>
      <c r="AM12" s="78">
        <v>0</v>
      </c>
      <c r="AN12" s="78">
        <v>0</v>
      </c>
      <c r="AO12" s="78">
        <v>0</v>
      </c>
      <c r="AP12" s="78">
        <v>43</v>
      </c>
      <c r="AQ12" s="78">
        <v>0</v>
      </c>
      <c r="AR12" s="78">
        <v>0</v>
      </c>
      <c r="AS12" s="78">
        <v>0</v>
      </c>
      <c r="AT12" s="78"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6">
        <v>0</v>
      </c>
      <c r="BD12" s="79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43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1">
        <v>0</v>
      </c>
      <c r="BY12" s="62">
        <v>0</v>
      </c>
      <c r="BZ12" s="62">
        <v>0</v>
      </c>
      <c r="CA12" s="62">
        <v>0</v>
      </c>
      <c r="CB12" s="62">
        <v>0</v>
      </c>
      <c r="CC12" s="62">
        <v>0</v>
      </c>
      <c r="CD12" s="62">
        <v>0</v>
      </c>
      <c r="CE12" s="62">
        <v>0</v>
      </c>
      <c r="CF12" s="62">
        <v>86</v>
      </c>
      <c r="CG12" s="62">
        <v>0</v>
      </c>
      <c r="CH12" s="62">
        <v>0</v>
      </c>
      <c r="CI12" s="62">
        <v>0</v>
      </c>
      <c r="CJ12" s="62">
        <v>0</v>
      </c>
      <c r="CK12" s="62">
        <v>0</v>
      </c>
      <c r="CL12" s="62">
        <v>0</v>
      </c>
      <c r="CM12" s="62">
        <v>0</v>
      </c>
      <c r="CN12" s="62">
        <v>0</v>
      </c>
      <c r="CO12" s="62">
        <v>0</v>
      </c>
      <c r="CP12" s="62">
        <v>0</v>
      </c>
      <c r="CQ12" s="62">
        <v>0</v>
      </c>
      <c r="CR12" s="62">
        <v>0</v>
      </c>
      <c r="CS12" s="62">
        <v>0</v>
      </c>
      <c r="CT12" s="12"/>
      <c r="CU12" s="12"/>
    </row>
    <row r="13" spans="1:99" ht="12.75">
      <c r="A13" s="63">
        <v>7</v>
      </c>
      <c r="B13" s="64" t="s">
        <v>78</v>
      </c>
      <c r="C13" s="65" t="s">
        <v>59</v>
      </c>
      <c r="D13" s="66" t="s">
        <v>8</v>
      </c>
      <c r="E13" s="67">
        <v>16.3</v>
      </c>
      <c r="F13" s="68">
        <v>38</v>
      </c>
      <c r="G13" s="44">
        <v>2.1805555555555558E-3</v>
      </c>
      <c r="H13" s="45">
        <v>55</v>
      </c>
      <c r="I13" s="63">
        <v>3.04</v>
      </c>
      <c r="J13" s="69">
        <v>39</v>
      </c>
      <c r="K13" s="70">
        <v>6.32</v>
      </c>
      <c r="L13" s="49">
        <v>15</v>
      </c>
      <c r="M13" s="71">
        <v>109</v>
      </c>
      <c r="N13" s="72" t="s">
        <v>79</v>
      </c>
      <c r="O13" s="72" t="s">
        <v>73</v>
      </c>
      <c r="P13" s="73"/>
      <c r="Q13" s="72"/>
      <c r="R13" s="73">
        <v>355</v>
      </c>
      <c r="S13" s="74">
        <v>4</v>
      </c>
      <c r="T13" s="12">
        <v>3</v>
      </c>
      <c r="U13" s="12">
        <v>4</v>
      </c>
      <c r="V13" s="12">
        <v>0</v>
      </c>
      <c r="W13" s="12" t="s">
        <v>63</v>
      </c>
      <c r="X13" s="12">
        <v>0</v>
      </c>
      <c r="Y13" s="12">
        <v>0</v>
      </c>
      <c r="Z13" s="54">
        <v>35510913</v>
      </c>
      <c r="AA13" s="12">
        <v>13</v>
      </c>
      <c r="AB13" s="12" t="s">
        <v>63</v>
      </c>
      <c r="AC13" s="12">
        <v>8</v>
      </c>
      <c r="AD13" s="34" t="s">
        <v>64</v>
      </c>
      <c r="AE13" s="12"/>
      <c r="AF13" s="12"/>
      <c r="AG13" s="75">
        <v>0</v>
      </c>
      <c r="AH13" s="76">
        <v>109</v>
      </c>
      <c r="AI13" s="77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6"/>
      <c r="BD13" s="79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109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1">
        <v>0</v>
      </c>
      <c r="BY13" s="62">
        <v>0</v>
      </c>
      <c r="BZ13" s="62">
        <v>0</v>
      </c>
      <c r="CA13" s="62">
        <v>0</v>
      </c>
      <c r="CB13" s="62">
        <v>0</v>
      </c>
      <c r="CC13" s="62">
        <v>0</v>
      </c>
      <c r="CD13" s="62">
        <v>0</v>
      </c>
      <c r="CE13" s="62">
        <v>0</v>
      </c>
      <c r="CF13" s="62">
        <v>109</v>
      </c>
      <c r="CG13" s="62">
        <v>0</v>
      </c>
      <c r="CH13" s="62">
        <v>0</v>
      </c>
      <c r="CI13" s="62">
        <v>0</v>
      </c>
      <c r="CJ13" s="62">
        <v>0</v>
      </c>
      <c r="CK13" s="62">
        <v>0</v>
      </c>
      <c r="CL13" s="62">
        <v>0</v>
      </c>
      <c r="CM13" s="62">
        <v>0</v>
      </c>
      <c r="CN13" s="62">
        <v>0</v>
      </c>
      <c r="CO13" s="62">
        <v>0</v>
      </c>
      <c r="CP13" s="62">
        <v>0</v>
      </c>
      <c r="CQ13" s="62">
        <v>0</v>
      </c>
      <c r="CR13" s="62">
        <v>0</v>
      </c>
      <c r="CS13" s="62">
        <v>0</v>
      </c>
      <c r="CT13" s="12"/>
      <c r="CU13" s="12"/>
    </row>
    <row r="14" spans="1:99" ht="12.75">
      <c r="A14" s="63">
        <v>8</v>
      </c>
      <c r="B14" s="64" t="s">
        <v>80</v>
      </c>
      <c r="C14" s="84" t="s">
        <v>59</v>
      </c>
      <c r="D14" s="66" t="s">
        <v>8</v>
      </c>
      <c r="E14" s="67">
        <v>16.100000000000001</v>
      </c>
      <c r="F14" s="68">
        <v>40</v>
      </c>
      <c r="G14" s="44">
        <v>2.5925925925925925E-3</v>
      </c>
      <c r="H14" s="45">
        <v>38</v>
      </c>
      <c r="I14" s="63">
        <v>2.62</v>
      </c>
      <c r="J14" s="69">
        <v>25</v>
      </c>
      <c r="K14" s="70">
        <v>8.49</v>
      </c>
      <c r="L14" s="49">
        <v>19</v>
      </c>
      <c r="M14" s="71">
        <v>84</v>
      </c>
      <c r="N14" s="72" t="s">
        <v>81</v>
      </c>
      <c r="O14" s="72" t="s">
        <v>82</v>
      </c>
      <c r="P14" s="73"/>
      <c r="Q14" s="72"/>
      <c r="R14" s="73"/>
      <c r="S14" s="74"/>
      <c r="T14" s="12">
        <v>5</v>
      </c>
      <c r="U14" s="12">
        <v>6</v>
      </c>
      <c r="V14" s="12">
        <v>0</v>
      </c>
      <c r="W14" s="12" t="s">
        <v>63</v>
      </c>
      <c r="X14" s="12">
        <v>0</v>
      </c>
      <c r="Y14" s="12">
        <v>0</v>
      </c>
      <c r="Z14" s="54">
        <v>0</v>
      </c>
      <c r="AA14" s="12">
        <v>0</v>
      </c>
      <c r="AB14" s="12" t="s">
        <v>63</v>
      </c>
      <c r="AC14" s="12">
        <v>8</v>
      </c>
      <c r="AD14" s="34" t="s">
        <v>64</v>
      </c>
      <c r="AE14" s="12"/>
      <c r="AF14" s="12"/>
      <c r="AG14" s="75">
        <v>0</v>
      </c>
      <c r="AH14" s="76">
        <v>84</v>
      </c>
      <c r="AI14" s="77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6"/>
      <c r="BD14" s="79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84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1">
        <v>0</v>
      </c>
      <c r="BY14" s="62">
        <v>0</v>
      </c>
      <c r="BZ14" s="62">
        <v>0</v>
      </c>
      <c r="CA14" s="62">
        <v>0</v>
      </c>
      <c r="CB14" s="62">
        <v>0</v>
      </c>
      <c r="CC14" s="62">
        <v>0</v>
      </c>
      <c r="CD14" s="62">
        <v>0</v>
      </c>
      <c r="CE14" s="62">
        <v>0</v>
      </c>
      <c r="CF14" s="62">
        <v>84</v>
      </c>
      <c r="CG14" s="62">
        <v>0</v>
      </c>
      <c r="CH14" s="62">
        <v>0</v>
      </c>
      <c r="CI14" s="62">
        <v>0</v>
      </c>
      <c r="CJ14" s="62">
        <v>0</v>
      </c>
      <c r="CK14" s="62">
        <v>0</v>
      </c>
      <c r="CL14" s="62">
        <v>0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12"/>
      <c r="CU14" s="12"/>
    </row>
    <row r="15" spans="1:99" ht="12.75">
      <c r="A15" s="63">
        <v>9</v>
      </c>
      <c r="B15" s="64" t="s">
        <v>83</v>
      </c>
      <c r="C15" s="84" t="s">
        <v>59</v>
      </c>
      <c r="D15" s="66" t="s">
        <v>10</v>
      </c>
      <c r="E15" s="67">
        <v>15</v>
      </c>
      <c r="F15" s="68">
        <v>53</v>
      </c>
      <c r="G15" s="44">
        <v>2.1215277777777782E-3</v>
      </c>
      <c r="H15" s="45">
        <v>58</v>
      </c>
      <c r="I15" s="63">
        <v>3.57</v>
      </c>
      <c r="J15" s="69">
        <v>57</v>
      </c>
      <c r="K15" s="70">
        <v>8.8000000000000007</v>
      </c>
      <c r="L15" s="49">
        <v>20</v>
      </c>
      <c r="M15" s="71">
        <v>135</v>
      </c>
      <c r="N15" s="72" t="s">
        <v>84</v>
      </c>
      <c r="O15" s="72" t="s">
        <v>62</v>
      </c>
      <c r="P15" s="73"/>
      <c r="Q15" s="72"/>
      <c r="R15" s="73">
        <v>0</v>
      </c>
      <c r="S15" s="74"/>
      <c r="T15" s="12">
        <v>4</v>
      </c>
      <c r="U15" s="12" t="e">
        <v>#N/A</v>
      </c>
      <c r="V15" s="12">
        <v>0</v>
      </c>
      <c r="W15" s="12" t="s">
        <v>63</v>
      </c>
      <c r="X15" s="12">
        <v>0</v>
      </c>
      <c r="Y15" s="12">
        <v>0</v>
      </c>
      <c r="Z15" s="54">
        <v>0</v>
      </c>
      <c r="AA15" s="12">
        <v>0</v>
      </c>
      <c r="AB15" s="12" t="s">
        <v>10</v>
      </c>
      <c r="AC15" s="12">
        <v>10</v>
      </c>
      <c r="AD15" s="34" t="s">
        <v>67</v>
      </c>
      <c r="AE15" s="12"/>
      <c r="AF15" s="12"/>
      <c r="AG15" s="75">
        <v>0</v>
      </c>
      <c r="AH15" s="76">
        <v>135</v>
      </c>
      <c r="AI15" s="77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135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6">
        <v>0</v>
      </c>
      <c r="BD15" s="79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135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1">
        <v>0</v>
      </c>
      <c r="BY15" s="62">
        <v>0</v>
      </c>
      <c r="BZ15" s="62">
        <v>0</v>
      </c>
      <c r="CA15" s="62">
        <v>0</v>
      </c>
      <c r="CB15" s="62">
        <v>0</v>
      </c>
      <c r="CC15" s="62">
        <v>0</v>
      </c>
      <c r="CD15" s="62">
        <v>0</v>
      </c>
      <c r="CE15" s="62">
        <v>0</v>
      </c>
      <c r="CF15" s="62">
        <v>0</v>
      </c>
      <c r="CG15" s="62">
        <v>0</v>
      </c>
      <c r="CH15" s="62">
        <v>270</v>
      </c>
      <c r="CI15" s="62">
        <v>0</v>
      </c>
      <c r="CJ15" s="62">
        <v>0</v>
      </c>
      <c r="CK15" s="62">
        <v>0</v>
      </c>
      <c r="CL15" s="62">
        <v>0</v>
      </c>
      <c r="CM15" s="62">
        <v>0</v>
      </c>
      <c r="CN15" s="62">
        <v>0</v>
      </c>
      <c r="CO15" s="62">
        <v>0</v>
      </c>
      <c r="CP15" s="62">
        <v>0</v>
      </c>
      <c r="CQ15" s="62">
        <v>0</v>
      </c>
      <c r="CR15" s="62">
        <v>0</v>
      </c>
      <c r="CS15" s="62">
        <v>0</v>
      </c>
      <c r="CT15" s="12"/>
      <c r="CU15" s="12"/>
    </row>
    <row r="16" spans="1:99">
      <c r="A16" s="63">
        <v>10</v>
      </c>
      <c r="B16" s="64" t="s">
        <v>85</v>
      </c>
      <c r="C16" s="84" t="s">
        <v>59</v>
      </c>
      <c r="D16" s="66" t="s">
        <v>10</v>
      </c>
      <c r="E16" s="67">
        <v>16.5</v>
      </c>
      <c r="F16" s="68">
        <v>36</v>
      </c>
      <c r="G16" s="44">
        <v>2.3402777777777779E-3</v>
      </c>
      <c r="H16" s="45">
        <v>48</v>
      </c>
      <c r="I16" s="63">
        <v>2.9</v>
      </c>
      <c r="J16" s="69">
        <v>34</v>
      </c>
      <c r="K16" s="70">
        <v>15.54</v>
      </c>
      <c r="L16" s="49">
        <v>47</v>
      </c>
      <c r="M16" s="71">
        <v>129</v>
      </c>
      <c r="N16" s="72" t="s">
        <v>86</v>
      </c>
      <c r="O16" s="72" t="s">
        <v>62</v>
      </c>
      <c r="P16" s="73"/>
      <c r="Q16" s="72"/>
      <c r="R16" s="73">
        <v>0</v>
      </c>
      <c r="S16" s="74"/>
      <c r="T16" s="12">
        <v>6</v>
      </c>
      <c r="U16" s="12" t="e">
        <v>#N/A</v>
      </c>
      <c r="V16" s="12">
        <v>0</v>
      </c>
      <c r="W16" s="12" t="s">
        <v>63</v>
      </c>
      <c r="X16" s="12">
        <v>0</v>
      </c>
      <c r="Y16" s="12">
        <v>0</v>
      </c>
      <c r="Z16" s="54">
        <v>0</v>
      </c>
      <c r="AA16" s="12">
        <v>0</v>
      </c>
      <c r="AB16" s="12" t="s">
        <v>10</v>
      </c>
      <c r="AC16" s="12">
        <v>10</v>
      </c>
      <c r="AD16" s="34" t="s">
        <v>67</v>
      </c>
      <c r="AG16" s="75">
        <v>0</v>
      </c>
      <c r="AH16" s="76">
        <v>129</v>
      </c>
      <c r="AI16" s="77">
        <v>0</v>
      </c>
      <c r="AJ16" s="78">
        <v>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129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6">
        <v>0</v>
      </c>
      <c r="BD16" s="79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129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1">
        <v>0</v>
      </c>
      <c r="BY16" s="62">
        <v>0</v>
      </c>
      <c r="BZ16" s="62">
        <v>0</v>
      </c>
      <c r="CA16" s="62">
        <v>0</v>
      </c>
      <c r="CB16" s="62">
        <v>0</v>
      </c>
      <c r="CC16" s="62">
        <v>0</v>
      </c>
      <c r="CD16" s="62">
        <v>0</v>
      </c>
      <c r="CE16" s="62">
        <v>0</v>
      </c>
      <c r="CF16" s="62">
        <v>0</v>
      </c>
      <c r="CG16" s="62">
        <v>0</v>
      </c>
      <c r="CH16" s="62">
        <v>258</v>
      </c>
      <c r="CI16" s="62">
        <v>0</v>
      </c>
      <c r="CJ16" s="62">
        <v>0</v>
      </c>
      <c r="CK16" s="62">
        <v>0</v>
      </c>
      <c r="CL16" s="62">
        <v>0</v>
      </c>
      <c r="CM16" s="62">
        <v>0</v>
      </c>
      <c r="CN16" s="62">
        <v>0</v>
      </c>
      <c r="CO16" s="62">
        <v>0</v>
      </c>
      <c r="CP16" s="62">
        <v>0</v>
      </c>
      <c r="CQ16" s="62">
        <v>0</v>
      </c>
      <c r="CR16" s="62">
        <v>0</v>
      </c>
      <c r="CS16" s="62">
        <v>0</v>
      </c>
      <c r="CT16" s="12"/>
      <c r="CU16" s="12"/>
    </row>
    <row r="17" spans="1:99">
      <c r="A17" s="63">
        <v>11</v>
      </c>
      <c r="B17" s="85" t="s">
        <v>87</v>
      </c>
      <c r="C17" s="48" t="s">
        <v>59</v>
      </c>
      <c r="D17" s="66" t="s">
        <v>10</v>
      </c>
      <c r="E17" s="67">
        <v>16.8</v>
      </c>
      <c r="F17" s="68">
        <v>33</v>
      </c>
      <c r="G17" s="44"/>
      <c r="H17" s="45">
        <v>0</v>
      </c>
      <c r="I17" s="63">
        <v>2.85</v>
      </c>
      <c r="J17" s="69">
        <v>33</v>
      </c>
      <c r="K17" s="70">
        <v>9.41</v>
      </c>
      <c r="L17" s="49">
        <v>22</v>
      </c>
      <c r="M17" s="71">
        <v>88</v>
      </c>
      <c r="N17" s="72" t="s">
        <v>88</v>
      </c>
      <c r="O17" s="72" t="s">
        <v>82</v>
      </c>
      <c r="P17" s="73"/>
      <c r="Q17" s="72"/>
      <c r="R17" s="73">
        <v>0</v>
      </c>
      <c r="S17" s="74"/>
      <c r="T17" s="12">
        <v>8</v>
      </c>
      <c r="U17" s="12">
        <v>8</v>
      </c>
      <c r="V17" s="12">
        <v>0</v>
      </c>
      <c r="W17" s="12" t="s">
        <v>63</v>
      </c>
      <c r="X17" s="12">
        <v>0</v>
      </c>
      <c r="Y17" s="12">
        <v>0</v>
      </c>
      <c r="Z17" s="54">
        <v>0</v>
      </c>
      <c r="AA17" s="12">
        <v>0</v>
      </c>
      <c r="AB17" s="12" t="s">
        <v>63</v>
      </c>
      <c r="AC17" s="12">
        <v>10</v>
      </c>
      <c r="AD17" s="34" t="s">
        <v>64</v>
      </c>
      <c r="AG17" s="75">
        <v>0</v>
      </c>
      <c r="AH17" s="76">
        <v>88</v>
      </c>
      <c r="AI17" s="77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6"/>
      <c r="BD17" s="79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88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1">
        <v>0</v>
      </c>
      <c r="BY17" s="62">
        <v>0</v>
      </c>
      <c r="BZ17" s="62">
        <v>0</v>
      </c>
      <c r="CA17" s="62">
        <v>0</v>
      </c>
      <c r="CB17" s="62">
        <v>0</v>
      </c>
      <c r="CC17" s="62">
        <v>0</v>
      </c>
      <c r="CD17" s="62">
        <v>0</v>
      </c>
      <c r="CE17" s="62">
        <v>0</v>
      </c>
      <c r="CF17" s="62">
        <v>0</v>
      </c>
      <c r="CG17" s="62">
        <v>0</v>
      </c>
      <c r="CH17" s="62">
        <v>88</v>
      </c>
      <c r="CI17" s="62">
        <v>0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</row>
    <row r="18" spans="1:99">
      <c r="A18" s="63">
        <v>14</v>
      </c>
      <c r="B18" s="64" t="s">
        <v>89</v>
      </c>
      <c r="C18" s="84" t="s">
        <v>59</v>
      </c>
      <c r="D18" s="66" t="s">
        <v>10</v>
      </c>
      <c r="E18" s="67">
        <v>16.899999999999999</v>
      </c>
      <c r="F18" s="68">
        <v>32</v>
      </c>
      <c r="G18" s="44">
        <v>2.158564814814815E-3</v>
      </c>
      <c r="H18" s="45">
        <v>56</v>
      </c>
      <c r="I18" s="63">
        <v>3.11</v>
      </c>
      <c r="J18" s="69">
        <v>41</v>
      </c>
      <c r="K18" s="70">
        <v>9.6199999999999992</v>
      </c>
      <c r="L18" s="49">
        <v>23</v>
      </c>
      <c r="M18" s="71">
        <v>120</v>
      </c>
      <c r="N18" s="72" t="s">
        <v>90</v>
      </c>
      <c r="O18" s="72" t="s">
        <v>62</v>
      </c>
      <c r="P18" s="73"/>
      <c r="Q18" s="72"/>
      <c r="R18" s="73">
        <v>0</v>
      </c>
      <c r="S18" s="74"/>
      <c r="T18" s="12">
        <v>7</v>
      </c>
      <c r="U18" s="12" t="e">
        <v>#N/A</v>
      </c>
      <c r="V18" s="12">
        <v>0</v>
      </c>
      <c r="W18" s="12" t="s">
        <v>63</v>
      </c>
      <c r="X18" s="12">
        <v>0</v>
      </c>
      <c r="Y18" s="12">
        <v>0</v>
      </c>
      <c r="Z18" s="54">
        <v>0</v>
      </c>
      <c r="AA18" s="12">
        <v>0</v>
      </c>
      <c r="AB18" s="12" t="s">
        <v>10</v>
      </c>
      <c r="AC18" s="12">
        <v>10</v>
      </c>
      <c r="AD18" s="34" t="s">
        <v>67</v>
      </c>
      <c r="AG18" s="75">
        <v>0</v>
      </c>
      <c r="AH18" s="76">
        <v>120</v>
      </c>
      <c r="AI18" s="77">
        <v>0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120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6">
        <v>0</v>
      </c>
      <c r="BD18" s="79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120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1">
        <v>0</v>
      </c>
      <c r="BY18" s="62">
        <v>0</v>
      </c>
      <c r="BZ18" s="62">
        <v>0</v>
      </c>
      <c r="CA18" s="62">
        <v>0</v>
      </c>
      <c r="CB18" s="62">
        <v>0</v>
      </c>
      <c r="CC18" s="62">
        <v>0</v>
      </c>
      <c r="CD18" s="62">
        <v>0</v>
      </c>
      <c r="CE18" s="62">
        <v>0</v>
      </c>
      <c r="CF18" s="62">
        <v>0</v>
      </c>
      <c r="CG18" s="62">
        <v>0</v>
      </c>
      <c r="CH18" s="62">
        <v>240</v>
      </c>
      <c r="CI18" s="62">
        <v>0</v>
      </c>
      <c r="CJ18" s="62">
        <v>0</v>
      </c>
      <c r="CK18" s="62">
        <v>0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</v>
      </c>
      <c r="CT18" s="12"/>
      <c r="CU18" s="12"/>
    </row>
    <row r="19" spans="1:99" ht="12.75">
      <c r="A19" s="63">
        <v>12</v>
      </c>
      <c r="B19" s="64" t="s">
        <v>91</v>
      </c>
      <c r="C19" s="65" t="s">
        <v>59</v>
      </c>
      <c r="D19" s="66" t="s">
        <v>10</v>
      </c>
      <c r="E19" s="67"/>
      <c r="F19" s="68">
        <v>0</v>
      </c>
      <c r="G19" s="44"/>
      <c r="H19" s="45">
        <v>0</v>
      </c>
      <c r="I19" s="63"/>
      <c r="J19" s="69">
        <v>0</v>
      </c>
      <c r="K19" s="70"/>
      <c r="L19" s="49">
        <v>0</v>
      </c>
      <c r="M19" s="71">
        <v>0</v>
      </c>
      <c r="N19" s="72">
        <v>0</v>
      </c>
      <c r="O19" s="72">
        <v>0</v>
      </c>
      <c r="P19" s="73"/>
      <c r="Q19" s="72"/>
      <c r="R19" s="73">
        <v>0</v>
      </c>
      <c r="S19" s="74"/>
      <c r="T19" s="12">
        <v>9</v>
      </c>
      <c r="U19" s="12">
        <v>9</v>
      </c>
      <c r="V19" s="12">
        <v>0</v>
      </c>
      <c r="W19" s="12" t="s">
        <v>63</v>
      </c>
      <c r="X19" s="12">
        <v>0</v>
      </c>
      <c r="Y19" s="12">
        <v>0</v>
      </c>
      <c r="Z19" s="54">
        <v>0</v>
      </c>
      <c r="AA19" s="12">
        <v>0</v>
      </c>
      <c r="AB19" s="12" t="s">
        <v>63</v>
      </c>
      <c r="AC19" s="12">
        <v>10</v>
      </c>
      <c r="AD19" s="34" t="s">
        <v>64</v>
      </c>
      <c r="AE19" s="12"/>
      <c r="AF19" s="12"/>
      <c r="AG19" s="75">
        <v>0</v>
      </c>
      <c r="AH19" s="76">
        <v>0</v>
      </c>
      <c r="AI19" s="77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6"/>
      <c r="BD19" s="79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1">
        <v>0</v>
      </c>
      <c r="BY19" s="62">
        <v>0</v>
      </c>
      <c r="BZ19" s="62">
        <v>0</v>
      </c>
      <c r="CA19" s="62">
        <v>0</v>
      </c>
      <c r="CB19" s="62">
        <v>0</v>
      </c>
      <c r="CC19" s="62">
        <v>0</v>
      </c>
      <c r="CD19" s="62">
        <v>0</v>
      </c>
      <c r="CE19" s="62">
        <v>0</v>
      </c>
      <c r="CF19" s="62">
        <v>0</v>
      </c>
      <c r="CG19" s="62">
        <v>0</v>
      </c>
      <c r="CH19" s="62">
        <v>0</v>
      </c>
      <c r="CI19" s="62">
        <v>0</v>
      </c>
      <c r="CJ19" s="62">
        <v>0</v>
      </c>
      <c r="CK19" s="62">
        <v>0</v>
      </c>
      <c r="CL19" s="62">
        <v>0</v>
      </c>
      <c r="CM19" s="62">
        <v>0</v>
      </c>
      <c r="CN19" s="62">
        <v>0</v>
      </c>
      <c r="CO19" s="62">
        <v>0</v>
      </c>
      <c r="CP19" s="62">
        <v>0</v>
      </c>
      <c r="CQ19" s="62">
        <v>0</v>
      </c>
      <c r="CR19" s="62">
        <v>0</v>
      </c>
      <c r="CS19" s="62">
        <v>0</v>
      </c>
      <c r="CT19" s="12"/>
      <c r="CU19" s="12"/>
    </row>
    <row r="20" spans="1:99" ht="12.75">
      <c r="A20" s="63">
        <v>13</v>
      </c>
      <c r="B20" s="64" t="s">
        <v>92</v>
      </c>
      <c r="C20" s="84" t="s">
        <v>59</v>
      </c>
      <c r="D20" s="66" t="s">
        <v>93</v>
      </c>
      <c r="E20" s="67">
        <v>16.2</v>
      </c>
      <c r="F20" s="68">
        <v>39</v>
      </c>
      <c r="G20" s="44">
        <v>2.1759259259259258E-3</v>
      </c>
      <c r="H20" s="45">
        <v>56</v>
      </c>
      <c r="I20" s="63">
        <v>3.24</v>
      </c>
      <c r="J20" s="69">
        <v>46</v>
      </c>
      <c r="K20" s="70">
        <v>8.17</v>
      </c>
      <c r="L20" s="49">
        <v>19</v>
      </c>
      <c r="M20" s="71">
        <v>121</v>
      </c>
      <c r="N20" s="72" t="s">
        <v>94</v>
      </c>
      <c r="O20" s="72" t="s">
        <v>62</v>
      </c>
      <c r="P20" s="73"/>
      <c r="Q20" s="72"/>
      <c r="R20" s="73">
        <v>0</v>
      </c>
      <c r="S20" s="74"/>
      <c r="T20" s="12" t="e">
        <v>#N/A</v>
      </c>
      <c r="U20" s="12" t="e">
        <v>#N/A</v>
      </c>
      <c r="V20" s="12">
        <v>0</v>
      </c>
      <c r="W20" s="12" t="s">
        <v>63</v>
      </c>
      <c r="X20" s="12">
        <v>0</v>
      </c>
      <c r="Y20" s="12">
        <v>0</v>
      </c>
      <c r="Z20" s="54">
        <v>0</v>
      </c>
      <c r="AA20" s="12">
        <v>0</v>
      </c>
      <c r="AB20" s="12" t="s">
        <v>93</v>
      </c>
      <c r="AC20" s="12" t="e">
        <v>#N/A</v>
      </c>
      <c r="AD20" s="34" t="s">
        <v>67</v>
      </c>
      <c r="AE20" s="12"/>
      <c r="AF20" s="12"/>
      <c r="AG20" s="75">
        <v>0</v>
      </c>
      <c r="AH20" s="76">
        <v>121</v>
      </c>
      <c r="AI20" s="77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6">
        <v>0</v>
      </c>
      <c r="BD20" s="79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1">
        <v>0</v>
      </c>
      <c r="BY20" s="62">
        <v>0</v>
      </c>
      <c r="BZ20" s="62">
        <v>0</v>
      </c>
      <c r="CA20" s="62">
        <v>0</v>
      </c>
      <c r="CB20" s="62">
        <v>0</v>
      </c>
      <c r="CC20" s="62">
        <v>0</v>
      </c>
      <c r="CD20" s="62">
        <v>0</v>
      </c>
      <c r="CE20" s="62">
        <v>0</v>
      </c>
      <c r="CF20" s="62">
        <v>0</v>
      </c>
      <c r="CG20" s="62">
        <v>0</v>
      </c>
      <c r="CH20" s="62">
        <v>0</v>
      </c>
      <c r="CI20" s="62">
        <v>0</v>
      </c>
      <c r="CJ20" s="62">
        <v>0</v>
      </c>
      <c r="CK20" s="62">
        <v>0</v>
      </c>
      <c r="CL20" s="62">
        <v>0</v>
      </c>
      <c r="CM20" s="62">
        <v>0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12"/>
      <c r="CU20" s="12"/>
    </row>
    <row r="21" spans="1:99" ht="12.75">
      <c r="A21" s="63">
        <v>15</v>
      </c>
      <c r="B21" s="64" t="s">
        <v>95</v>
      </c>
      <c r="C21" s="84" t="s">
        <v>59</v>
      </c>
      <c r="D21" s="66" t="s">
        <v>96</v>
      </c>
      <c r="E21" s="67">
        <v>17.7</v>
      </c>
      <c r="F21" s="68">
        <v>24</v>
      </c>
      <c r="G21" s="44"/>
      <c r="H21" s="45">
        <v>0</v>
      </c>
      <c r="I21" s="63">
        <v>3.35</v>
      </c>
      <c r="J21" s="69">
        <v>49</v>
      </c>
      <c r="K21" s="70">
        <v>11.96</v>
      </c>
      <c r="L21" s="49">
        <v>32</v>
      </c>
      <c r="M21" s="71">
        <v>105</v>
      </c>
      <c r="N21" s="72" t="s">
        <v>97</v>
      </c>
      <c r="O21" s="72" t="s">
        <v>73</v>
      </c>
      <c r="P21" s="73"/>
      <c r="Q21" s="72"/>
      <c r="R21" s="73">
        <v>0</v>
      </c>
      <c r="S21" s="74"/>
      <c r="T21" s="12" t="e">
        <v>#N/A</v>
      </c>
      <c r="U21" s="12" t="e">
        <v>#N/A</v>
      </c>
      <c r="V21" s="12">
        <v>0</v>
      </c>
      <c r="W21" s="12" t="s">
        <v>63</v>
      </c>
      <c r="X21" s="12">
        <v>0</v>
      </c>
      <c r="Y21" s="12">
        <v>0</v>
      </c>
      <c r="Z21" s="54">
        <v>0</v>
      </c>
      <c r="AA21" s="12">
        <v>0</v>
      </c>
      <c r="AB21" s="12" t="s">
        <v>96</v>
      </c>
      <c r="AC21" s="12" t="e">
        <v>#N/A</v>
      </c>
      <c r="AD21" s="34" t="s">
        <v>67</v>
      </c>
      <c r="AE21" s="12"/>
      <c r="AF21" s="12"/>
      <c r="AG21" s="75">
        <v>0</v>
      </c>
      <c r="AH21" s="76">
        <v>105</v>
      </c>
      <c r="AI21" s="77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6">
        <v>0</v>
      </c>
      <c r="BD21" s="79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1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0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12"/>
      <c r="CU21" s="12"/>
    </row>
    <row r="22" spans="1:99" ht="12.75">
      <c r="A22" s="63">
        <v>16</v>
      </c>
      <c r="B22" s="64" t="s">
        <v>98</v>
      </c>
      <c r="C22" s="84" t="s">
        <v>59</v>
      </c>
      <c r="D22" s="66" t="s">
        <v>19</v>
      </c>
      <c r="E22" s="67">
        <v>16.3</v>
      </c>
      <c r="F22" s="68">
        <v>38</v>
      </c>
      <c r="G22" s="44">
        <v>2.3819444444444448E-3</v>
      </c>
      <c r="H22" s="45">
        <v>47</v>
      </c>
      <c r="I22" s="63">
        <v>2.48</v>
      </c>
      <c r="J22" s="69">
        <v>20</v>
      </c>
      <c r="K22" s="70">
        <v>7.37</v>
      </c>
      <c r="L22" s="49">
        <v>17</v>
      </c>
      <c r="M22" s="71">
        <v>84</v>
      </c>
      <c r="N22" s="72" t="s">
        <v>81</v>
      </c>
      <c r="O22" s="72" t="s">
        <v>82</v>
      </c>
      <c r="P22" s="73"/>
      <c r="Q22" s="72"/>
      <c r="R22" s="73">
        <v>378</v>
      </c>
      <c r="S22" s="74"/>
      <c r="T22" s="12">
        <v>7</v>
      </c>
      <c r="U22" s="12">
        <v>9</v>
      </c>
      <c r="V22" s="12">
        <v>0</v>
      </c>
      <c r="W22" s="12" t="s">
        <v>63</v>
      </c>
      <c r="X22" s="12">
        <v>0</v>
      </c>
      <c r="Y22" s="12">
        <v>0</v>
      </c>
      <c r="Z22" s="54">
        <v>37808422</v>
      </c>
      <c r="AA22" s="12">
        <v>10</v>
      </c>
      <c r="AB22" s="12" t="s">
        <v>63</v>
      </c>
      <c r="AC22" s="12">
        <v>19</v>
      </c>
      <c r="AD22" s="34" t="s">
        <v>64</v>
      </c>
      <c r="AE22" s="12"/>
      <c r="AF22" s="12"/>
      <c r="AG22" s="75">
        <v>0</v>
      </c>
      <c r="AH22" s="76">
        <v>84</v>
      </c>
      <c r="AI22" s="77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6"/>
      <c r="BD22" s="79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84</v>
      </c>
      <c r="BW22" s="80">
        <v>0</v>
      </c>
      <c r="BX22" s="81">
        <v>0</v>
      </c>
      <c r="BY22" s="62">
        <v>0</v>
      </c>
      <c r="BZ22" s="62">
        <v>0</v>
      </c>
      <c r="CA22" s="62">
        <v>0</v>
      </c>
      <c r="CB22" s="62">
        <v>0</v>
      </c>
      <c r="CC22" s="62">
        <v>0</v>
      </c>
      <c r="CD22" s="62">
        <v>0</v>
      </c>
      <c r="CE22" s="62">
        <v>0</v>
      </c>
      <c r="CF22" s="62">
        <v>0</v>
      </c>
      <c r="CG22" s="62">
        <v>0</v>
      </c>
      <c r="CH22" s="62">
        <v>0</v>
      </c>
      <c r="CI22" s="62">
        <v>0</v>
      </c>
      <c r="CJ22" s="62">
        <v>0</v>
      </c>
      <c r="CK22" s="62">
        <v>0</v>
      </c>
      <c r="CL22" s="62">
        <v>0</v>
      </c>
      <c r="CM22" s="62">
        <v>0</v>
      </c>
      <c r="CN22" s="62">
        <v>0</v>
      </c>
      <c r="CO22" s="62">
        <v>0</v>
      </c>
      <c r="CP22" s="62">
        <v>0</v>
      </c>
      <c r="CQ22" s="62">
        <v>84</v>
      </c>
      <c r="CR22" s="62">
        <v>0</v>
      </c>
      <c r="CS22" s="62">
        <v>0</v>
      </c>
      <c r="CT22" s="12"/>
      <c r="CU22" s="12"/>
    </row>
    <row r="23" spans="1:99">
      <c r="A23" s="63">
        <v>17</v>
      </c>
      <c r="B23" s="64" t="s">
        <v>99</v>
      </c>
      <c r="C23" s="84" t="s">
        <v>59</v>
      </c>
      <c r="D23" s="66" t="s">
        <v>19</v>
      </c>
      <c r="E23" s="67">
        <v>17</v>
      </c>
      <c r="F23" s="68">
        <v>31</v>
      </c>
      <c r="G23" s="44">
        <v>2.170138888888889E-3</v>
      </c>
      <c r="H23" s="45">
        <v>56</v>
      </c>
      <c r="I23" s="63">
        <v>2.83</v>
      </c>
      <c r="J23" s="69">
        <v>32</v>
      </c>
      <c r="K23" s="70">
        <v>9.6999999999999993</v>
      </c>
      <c r="L23" s="49">
        <v>23</v>
      </c>
      <c r="M23" s="71">
        <v>111</v>
      </c>
      <c r="N23" s="72" t="s">
        <v>100</v>
      </c>
      <c r="O23" s="72" t="s">
        <v>62</v>
      </c>
      <c r="P23" s="73"/>
      <c r="Q23" s="72"/>
      <c r="R23" s="73">
        <v>0</v>
      </c>
      <c r="S23" s="74"/>
      <c r="T23" s="12">
        <v>4</v>
      </c>
      <c r="U23" s="12" t="e">
        <v>#N/A</v>
      </c>
      <c r="V23" s="12">
        <v>0</v>
      </c>
      <c r="W23" s="12" t="s">
        <v>63</v>
      </c>
      <c r="X23" s="12">
        <v>0</v>
      </c>
      <c r="Y23" s="12">
        <v>0</v>
      </c>
      <c r="Z23" s="54">
        <v>0</v>
      </c>
      <c r="AA23" s="12">
        <v>0</v>
      </c>
      <c r="AB23" s="12" t="s">
        <v>19</v>
      </c>
      <c r="AC23" s="12">
        <v>19</v>
      </c>
      <c r="AD23" s="34" t="s">
        <v>67</v>
      </c>
      <c r="AG23" s="75">
        <v>0</v>
      </c>
      <c r="AH23" s="76">
        <v>111</v>
      </c>
      <c r="AI23" s="77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111</v>
      </c>
      <c r="BB23" s="78">
        <v>0</v>
      </c>
      <c r="BC23" s="76">
        <v>0</v>
      </c>
      <c r="BD23" s="79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111</v>
      </c>
      <c r="BW23" s="80">
        <v>0</v>
      </c>
      <c r="BX23" s="81">
        <v>0</v>
      </c>
      <c r="BY23" s="62">
        <v>0</v>
      </c>
      <c r="BZ23" s="62">
        <v>0</v>
      </c>
      <c r="CA23" s="62">
        <v>0</v>
      </c>
      <c r="CB23" s="62">
        <v>0</v>
      </c>
      <c r="CC23" s="62">
        <v>0</v>
      </c>
      <c r="CD23" s="62">
        <v>0</v>
      </c>
      <c r="CE23" s="62">
        <v>0</v>
      </c>
      <c r="CF23" s="62">
        <v>0</v>
      </c>
      <c r="CG23" s="62">
        <v>0</v>
      </c>
      <c r="CH23" s="62">
        <v>0</v>
      </c>
      <c r="CI23" s="62">
        <v>0</v>
      </c>
      <c r="CJ23" s="62">
        <v>0</v>
      </c>
      <c r="CK23" s="62">
        <v>0</v>
      </c>
      <c r="CL23" s="62">
        <v>0</v>
      </c>
      <c r="CM23" s="62">
        <v>0</v>
      </c>
      <c r="CN23" s="62">
        <v>0</v>
      </c>
      <c r="CO23" s="62">
        <v>0</v>
      </c>
      <c r="CP23" s="62">
        <v>0</v>
      </c>
      <c r="CQ23" s="62">
        <v>222</v>
      </c>
      <c r="CR23" s="62">
        <v>0</v>
      </c>
      <c r="CS23" s="62">
        <v>0</v>
      </c>
      <c r="CT23" s="12"/>
      <c r="CU23" s="12"/>
    </row>
    <row r="24" spans="1:99">
      <c r="A24" s="63">
        <v>18</v>
      </c>
      <c r="B24" s="85" t="s">
        <v>101</v>
      </c>
      <c r="C24" s="48" t="s">
        <v>59</v>
      </c>
      <c r="D24" s="66" t="s">
        <v>19</v>
      </c>
      <c r="E24" s="82">
        <v>15.3</v>
      </c>
      <c r="F24" s="68">
        <v>48</v>
      </c>
      <c r="G24" s="44">
        <v>2.5127314814814812E-3</v>
      </c>
      <c r="H24" s="45">
        <v>41</v>
      </c>
      <c r="I24" s="83">
        <v>2.79</v>
      </c>
      <c r="J24" s="69">
        <v>31</v>
      </c>
      <c r="K24" s="48">
        <v>7</v>
      </c>
      <c r="L24" s="49">
        <v>17</v>
      </c>
      <c r="M24" s="71">
        <v>96</v>
      </c>
      <c r="N24" s="72" t="s">
        <v>102</v>
      </c>
      <c r="O24" s="72" t="s">
        <v>62</v>
      </c>
      <c r="P24" s="73"/>
      <c r="Q24" s="72"/>
      <c r="R24" s="73">
        <v>0</v>
      </c>
      <c r="S24" s="74"/>
      <c r="T24" s="12">
        <v>6</v>
      </c>
      <c r="U24" s="12" t="e">
        <v>#N/A</v>
      </c>
      <c r="V24" s="12">
        <v>0</v>
      </c>
      <c r="W24" s="12" t="s">
        <v>63</v>
      </c>
      <c r="X24" s="12">
        <v>0</v>
      </c>
      <c r="Y24" s="12">
        <v>0</v>
      </c>
      <c r="Z24" s="54">
        <v>0</v>
      </c>
      <c r="AA24" s="12">
        <v>0</v>
      </c>
      <c r="AB24" s="12" t="s">
        <v>19</v>
      </c>
      <c r="AC24" s="12">
        <v>19</v>
      </c>
      <c r="AD24" s="34" t="s">
        <v>67</v>
      </c>
      <c r="AG24" s="75">
        <v>0</v>
      </c>
      <c r="AH24" s="76">
        <v>96</v>
      </c>
      <c r="AI24" s="77">
        <v>0</v>
      </c>
      <c r="AJ24" s="78">
        <v>0</v>
      </c>
      <c r="AK24" s="78">
        <v>0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0</v>
      </c>
      <c r="BA24" s="78">
        <v>96</v>
      </c>
      <c r="BB24" s="78">
        <v>0</v>
      </c>
      <c r="BC24" s="76">
        <v>0</v>
      </c>
      <c r="BD24" s="79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96</v>
      </c>
      <c r="BW24" s="80">
        <v>0</v>
      </c>
      <c r="BX24" s="81">
        <v>0</v>
      </c>
      <c r="BY24" s="62">
        <v>0</v>
      </c>
      <c r="BZ24" s="62">
        <v>0</v>
      </c>
      <c r="CA24" s="62">
        <v>0</v>
      </c>
      <c r="CB24" s="62">
        <v>0</v>
      </c>
      <c r="CC24" s="62">
        <v>0</v>
      </c>
      <c r="CD24" s="62">
        <v>0</v>
      </c>
      <c r="CE24" s="62">
        <v>0</v>
      </c>
      <c r="CF24" s="62">
        <v>0</v>
      </c>
      <c r="CG24" s="62">
        <v>0</v>
      </c>
      <c r="CH24" s="62">
        <v>0</v>
      </c>
      <c r="CI24" s="62">
        <v>0</v>
      </c>
      <c r="CJ24" s="62">
        <v>0</v>
      </c>
      <c r="CK24" s="62">
        <v>0</v>
      </c>
      <c r="CL24" s="62">
        <v>0</v>
      </c>
      <c r="CM24" s="62">
        <v>0</v>
      </c>
      <c r="CN24" s="62">
        <v>0</v>
      </c>
      <c r="CO24" s="62">
        <v>0</v>
      </c>
      <c r="CP24" s="62">
        <v>0</v>
      </c>
      <c r="CQ24" s="62">
        <v>192</v>
      </c>
      <c r="CR24" s="62">
        <v>0</v>
      </c>
      <c r="CS24" s="62">
        <v>0</v>
      </c>
      <c r="CT24" s="12"/>
      <c r="CU24" s="12"/>
    </row>
    <row r="25" spans="1:99">
      <c r="A25" s="63">
        <v>19</v>
      </c>
      <c r="B25" s="64" t="s">
        <v>103</v>
      </c>
      <c r="C25" s="84" t="s">
        <v>59</v>
      </c>
      <c r="D25" s="66" t="s">
        <v>19</v>
      </c>
      <c r="E25" s="82">
        <v>17.8</v>
      </c>
      <c r="F25" s="68">
        <v>23</v>
      </c>
      <c r="G25" s="44"/>
      <c r="H25" s="45">
        <v>0</v>
      </c>
      <c r="I25" s="83">
        <v>2.92</v>
      </c>
      <c r="J25" s="69">
        <v>35</v>
      </c>
      <c r="K25" s="48">
        <v>9.89</v>
      </c>
      <c r="L25" s="49">
        <v>24</v>
      </c>
      <c r="M25" s="71">
        <v>82</v>
      </c>
      <c r="N25" s="72" t="s">
        <v>104</v>
      </c>
      <c r="O25" s="72" t="s">
        <v>73</v>
      </c>
      <c r="P25" s="73"/>
      <c r="Q25" s="72"/>
      <c r="R25" s="73">
        <v>0</v>
      </c>
      <c r="S25" s="74"/>
      <c r="T25" s="12">
        <v>7</v>
      </c>
      <c r="U25" s="12" t="e">
        <v>#N/A</v>
      </c>
      <c r="V25" s="12">
        <v>0</v>
      </c>
      <c r="W25" s="12" t="s">
        <v>63</v>
      </c>
      <c r="X25" s="12">
        <v>0</v>
      </c>
      <c r="Y25" s="12">
        <v>0</v>
      </c>
      <c r="Z25" s="54">
        <v>0</v>
      </c>
      <c r="AA25" s="12">
        <v>0</v>
      </c>
      <c r="AB25" s="12" t="s">
        <v>19</v>
      </c>
      <c r="AC25" s="12">
        <v>19</v>
      </c>
      <c r="AD25" s="34" t="s">
        <v>67</v>
      </c>
      <c r="AG25" s="75">
        <v>0</v>
      </c>
      <c r="AH25" s="76">
        <v>82</v>
      </c>
      <c r="AI25" s="77">
        <v>0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82</v>
      </c>
      <c r="BB25" s="78">
        <v>0</v>
      </c>
      <c r="BC25" s="76">
        <v>0</v>
      </c>
      <c r="BD25" s="79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0</v>
      </c>
      <c r="BK25" s="80">
        <v>0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82</v>
      </c>
      <c r="BW25" s="80">
        <v>0</v>
      </c>
      <c r="BX25" s="81">
        <v>0</v>
      </c>
      <c r="BY25" s="62">
        <v>0</v>
      </c>
      <c r="BZ25" s="62">
        <v>0</v>
      </c>
      <c r="CA25" s="62">
        <v>0</v>
      </c>
      <c r="CB25" s="62">
        <v>0</v>
      </c>
      <c r="CC25" s="62">
        <v>0</v>
      </c>
      <c r="CD25" s="62">
        <v>0</v>
      </c>
      <c r="CE25" s="62">
        <v>0</v>
      </c>
      <c r="CF25" s="62">
        <v>0</v>
      </c>
      <c r="CG25" s="62">
        <v>0</v>
      </c>
      <c r="CH25" s="62">
        <v>0</v>
      </c>
      <c r="CI25" s="62">
        <v>0</v>
      </c>
      <c r="CJ25" s="62">
        <v>0</v>
      </c>
      <c r="CK25" s="62">
        <v>0</v>
      </c>
      <c r="CL25" s="62">
        <v>0</v>
      </c>
      <c r="CM25" s="62">
        <v>0</v>
      </c>
      <c r="CN25" s="62">
        <v>0</v>
      </c>
      <c r="CO25" s="62">
        <v>0</v>
      </c>
      <c r="CP25" s="62">
        <v>0</v>
      </c>
      <c r="CQ25" s="62">
        <v>164</v>
      </c>
      <c r="CR25" s="62">
        <v>0</v>
      </c>
      <c r="CS25" s="62">
        <v>0</v>
      </c>
      <c r="CT25" s="12"/>
      <c r="CU25" s="12"/>
    </row>
    <row r="26" spans="1:99" ht="12.75">
      <c r="A26" s="63">
        <v>20</v>
      </c>
      <c r="B26" s="64" t="s">
        <v>105</v>
      </c>
      <c r="C26" s="84" t="s">
        <v>59</v>
      </c>
      <c r="D26" s="66" t="s">
        <v>19</v>
      </c>
      <c r="E26" s="67">
        <v>17.7</v>
      </c>
      <c r="F26" s="68">
        <v>24</v>
      </c>
      <c r="G26" s="44"/>
      <c r="H26" s="45">
        <v>0</v>
      </c>
      <c r="I26" s="63">
        <v>2.63</v>
      </c>
      <c r="J26" s="69">
        <v>25</v>
      </c>
      <c r="K26" s="70">
        <v>6.89</v>
      </c>
      <c r="L26" s="49">
        <v>16</v>
      </c>
      <c r="M26" s="71">
        <v>65</v>
      </c>
      <c r="N26" s="72" t="s">
        <v>106</v>
      </c>
      <c r="O26" s="72" t="s">
        <v>82</v>
      </c>
      <c r="P26" s="73"/>
      <c r="Q26" s="72"/>
      <c r="R26" s="73">
        <v>0</v>
      </c>
      <c r="S26" s="74"/>
      <c r="T26" s="12">
        <v>8</v>
      </c>
      <c r="U26" s="12" t="e">
        <v>#N/A</v>
      </c>
      <c r="V26" s="12">
        <v>0</v>
      </c>
      <c r="W26" s="12" t="s">
        <v>63</v>
      </c>
      <c r="X26" s="12">
        <v>0</v>
      </c>
      <c r="Y26" s="12">
        <v>0</v>
      </c>
      <c r="Z26" s="54">
        <v>0</v>
      </c>
      <c r="AA26" s="12">
        <v>0</v>
      </c>
      <c r="AB26" s="12" t="s">
        <v>19</v>
      </c>
      <c r="AC26" s="12">
        <v>19</v>
      </c>
      <c r="AD26" s="34" t="s">
        <v>67</v>
      </c>
      <c r="AE26" s="12"/>
      <c r="AF26" s="12"/>
      <c r="AG26" s="75">
        <v>0</v>
      </c>
      <c r="AH26" s="76">
        <v>65</v>
      </c>
      <c r="AI26" s="77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v>0</v>
      </c>
      <c r="AZ26" s="78">
        <v>0</v>
      </c>
      <c r="BA26" s="78">
        <v>65</v>
      </c>
      <c r="BB26" s="78">
        <v>0</v>
      </c>
      <c r="BC26" s="76">
        <v>0</v>
      </c>
      <c r="BD26" s="79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65</v>
      </c>
      <c r="BW26" s="80">
        <v>0</v>
      </c>
      <c r="BX26" s="81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0</v>
      </c>
      <c r="CD26" s="62">
        <v>0</v>
      </c>
      <c r="CE26" s="62">
        <v>0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130</v>
      </c>
      <c r="CR26" s="62">
        <v>0</v>
      </c>
      <c r="CS26" s="62">
        <v>0</v>
      </c>
      <c r="CT26" s="12"/>
      <c r="CU26" s="12"/>
    </row>
    <row r="27" spans="1:99">
      <c r="A27" s="63">
        <v>21</v>
      </c>
      <c r="B27" s="64" t="s">
        <v>107</v>
      </c>
      <c r="C27" s="65" t="s">
        <v>59</v>
      </c>
      <c r="D27" s="66" t="s">
        <v>19</v>
      </c>
      <c r="E27" s="67"/>
      <c r="F27" s="68">
        <v>0</v>
      </c>
      <c r="G27" s="44"/>
      <c r="H27" s="45">
        <v>0</v>
      </c>
      <c r="I27" s="63"/>
      <c r="J27" s="69">
        <v>0</v>
      </c>
      <c r="K27" s="70"/>
      <c r="L27" s="49">
        <v>0</v>
      </c>
      <c r="M27" s="71">
        <v>0</v>
      </c>
      <c r="N27" s="72">
        <v>0</v>
      </c>
      <c r="O27" s="72">
        <v>0</v>
      </c>
      <c r="P27" s="73"/>
      <c r="Q27" s="72"/>
      <c r="R27" s="73">
        <v>0</v>
      </c>
      <c r="S27" s="74"/>
      <c r="T27" s="12">
        <v>10</v>
      </c>
      <c r="U27" s="12">
        <v>11</v>
      </c>
      <c r="V27" s="12">
        <v>0</v>
      </c>
      <c r="W27" s="12" t="s">
        <v>63</v>
      </c>
      <c r="X27" s="12">
        <v>0</v>
      </c>
      <c r="Y27" s="12">
        <v>0</v>
      </c>
      <c r="Z27" s="54">
        <v>0</v>
      </c>
      <c r="AA27" s="12">
        <v>0</v>
      </c>
      <c r="AB27" s="12" t="s">
        <v>19</v>
      </c>
      <c r="AC27" s="12">
        <v>19</v>
      </c>
      <c r="AD27" s="34" t="s">
        <v>67</v>
      </c>
      <c r="AF27" s="12"/>
      <c r="AG27" s="75">
        <v>0</v>
      </c>
      <c r="AH27" s="76">
        <v>0</v>
      </c>
      <c r="AI27" s="77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6">
        <v>0</v>
      </c>
      <c r="BD27" s="79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0</v>
      </c>
      <c r="BK27" s="80">
        <v>0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0</v>
      </c>
      <c r="BW27" s="80">
        <v>0</v>
      </c>
      <c r="BX27" s="81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0</v>
      </c>
      <c r="CG27" s="62">
        <v>0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0</v>
      </c>
      <c r="CN27" s="62">
        <v>0</v>
      </c>
      <c r="CO27" s="62">
        <v>0</v>
      </c>
      <c r="CP27" s="62">
        <v>0</v>
      </c>
      <c r="CQ27" s="62">
        <v>0</v>
      </c>
      <c r="CR27" s="62">
        <v>0</v>
      </c>
      <c r="CS27" s="62">
        <v>0</v>
      </c>
      <c r="CT27" s="12"/>
      <c r="CU27" s="12"/>
    </row>
    <row r="28" spans="1:99">
      <c r="A28" s="63">
        <v>22</v>
      </c>
      <c r="B28" s="64" t="s">
        <v>108</v>
      </c>
      <c r="C28" s="65" t="s">
        <v>59</v>
      </c>
      <c r="D28" s="66" t="s">
        <v>19</v>
      </c>
      <c r="E28" s="67"/>
      <c r="F28" s="68">
        <v>0</v>
      </c>
      <c r="G28" s="44"/>
      <c r="H28" s="45">
        <v>0</v>
      </c>
      <c r="I28" s="63"/>
      <c r="J28" s="69">
        <v>0</v>
      </c>
      <c r="K28" s="70"/>
      <c r="L28" s="49">
        <v>0</v>
      </c>
      <c r="M28" s="71">
        <v>0</v>
      </c>
      <c r="N28" s="72">
        <v>0</v>
      </c>
      <c r="O28" s="72">
        <v>0</v>
      </c>
      <c r="P28" s="73"/>
      <c r="Q28" s="72"/>
      <c r="R28" s="73">
        <v>0</v>
      </c>
      <c r="S28" s="74"/>
      <c r="T28" s="12">
        <v>11</v>
      </c>
      <c r="U28" s="12">
        <v>11</v>
      </c>
      <c r="V28" s="12">
        <v>0</v>
      </c>
      <c r="W28" s="12" t="s">
        <v>63</v>
      </c>
      <c r="X28" s="12">
        <v>0</v>
      </c>
      <c r="Y28" s="12">
        <v>0</v>
      </c>
      <c r="Z28" s="54">
        <v>0</v>
      </c>
      <c r="AA28" s="12">
        <v>0</v>
      </c>
      <c r="AB28" s="12" t="s">
        <v>63</v>
      </c>
      <c r="AC28" s="12">
        <v>19</v>
      </c>
      <c r="AD28" s="34" t="s">
        <v>64</v>
      </c>
      <c r="AG28" s="75">
        <v>0</v>
      </c>
      <c r="AH28" s="76">
        <v>0</v>
      </c>
      <c r="AI28" s="77">
        <v>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6">
        <v>0</v>
      </c>
      <c r="BD28" s="79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0</v>
      </c>
      <c r="BM28" s="80">
        <v>0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1">
        <v>0</v>
      </c>
      <c r="BY28" s="62">
        <v>0</v>
      </c>
      <c r="BZ28" s="62">
        <v>0</v>
      </c>
      <c r="CA28" s="62">
        <v>0</v>
      </c>
      <c r="CB28" s="62">
        <v>0</v>
      </c>
      <c r="CC28" s="62">
        <v>0</v>
      </c>
      <c r="CD28" s="62">
        <v>0</v>
      </c>
      <c r="CE28" s="62">
        <v>0</v>
      </c>
      <c r="CF28" s="62">
        <v>0</v>
      </c>
      <c r="CG28" s="62">
        <v>0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0</v>
      </c>
      <c r="CN28" s="62">
        <v>0</v>
      </c>
      <c r="CO28" s="62">
        <v>0</v>
      </c>
      <c r="CP28" s="62">
        <v>0</v>
      </c>
      <c r="CQ28" s="62">
        <v>0</v>
      </c>
      <c r="CR28" s="62">
        <v>0</v>
      </c>
      <c r="CS28" s="62">
        <v>0</v>
      </c>
      <c r="CT28" s="12"/>
      <c r="CU28" s="12"/>
    </row>
    <row r="29" spans="1:99">
      <c r="A29" s="63">
        <v>23</v>
      </c>
      <c r="B29" s="85" t="s">
        <v>109</v>
      </c>
      <c r="C29" s="48" t="s">
        <v>59</v>
      </c>
      <c r="D29" s="66" t="s">
        <v>19</v>
      </c>
      <c r="E29" s="67">
        <v>16.100000000000001</v>
      </c>
      <c r="F29" s="68">
        <v>40</v>
      </c>
      <c r="G29" s="44">
        <v>2.2152777777777778E-3</v>
      </c>
      <c r="H29" s="45">
        <v>54</v>
      </c>
      <c r="I29" s="63">
        <v>2.72</v>
      </c>
      <c r="J29" s="69">
        <v>28</v>
      </c>
      <c r="K29" s="70">
        <v>7.09</v>
      </c>
      <c r="L29" s="49">
        <v>17</v>
      </c>
      <c r="M29" s="71">
        <v>99</v>
      </c>
      <c r="N29" s="72" t="s">
        <v>110</v>
      </c>
      <c r="O29" s="72" t="s">
        <v>73</v>
      </c>
      <c r="P29" s="73"/>
      <c r="Q29" s="72"/>
      <c r="R29" s="73">
        <v>0</v>
      </c>
      <c r="S29" s="74"/>
      <c r="T29" s="12">
        <v>5</v>
      </c>
      <c r="U29" s="12" t="e">
        <v>#N/A</v>
      </c>
      <c r="V29" s="12">
        <v>0</v>
      </c>
      <c r="W29" s="12" t="s">
        <v>63</v>
      </c>
      <c r="X29" s="12">
        <v>0</v>
      </c>
      <c r="Y29" s="12">
        <v>0</v>
      </c>
      <c r="Z29" s="54">
        <v>0</v>
      </c>
      <c r="AA29" s="12">
        <v>0</v>
      </c>
      <c r="AB29" s="12" t="s">
        <v>63</v>
      </c>
      <c r="AC29" s="12">
        <v>19</v>
      </c>
      <c r="AD29" s="34" t="s">
        <v>64</v>
      </c>
      <c r="AE29" s="12"/>
      <c r="AF29" s="12"/>
      <c r="AG29" s="75">
        <v>0</v>
      </c>
      <c r="AH29" s="76">
        <v>99</v>
      </c>
      <c r="AI29" s="77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v>0</v>
      </c>
      <c r="AZ29" s="78">
        <v>0</v>
      </c>
      <c r="BA29" s="78">
        <v>99</v>
      </c>
      <c r="BB29" s="78">
        <v>0</v>
      </c>
      <c r="BC29" s="76">
        <v>0</v>
      </c>
      <c r="BD29" s="79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99</v>
      </c>
      <c r="BW29" s="80">
        <v>0</v>
      </c>
      <c r="BX29" s="81">
        <v>0</v>
      </c>
      <c r="BY29" s="62">
        <v>0</v>
      </c>
      <c r="BZ29" s="62">
        <v>0</v>
      </c>
      <c r="CA29" s="62">
        <v>0</v>
      </c>
      <c r="CB29" s="62">
        <v>0</v>
      </c>
      <c r="CC29" s="62">
        <v>0</v>
      </c>
      <c r="CD29" s="62">
        <v>0</v>
      </c>
      <c r="CE29" s="62">
        <v>0</v>
      </c>
      <c r="CF29" s="62">
        <v>0</v>
      </c>
      <c r="CG29" s="62">
        <v>0</v>
      </c>
      <c r="CH29" s="62">
        <v>0</v>
      </c>
      <c r="CI29" s="62">
        <v>0</v>
      </c>
      <c r="CJ29" s="62">
        <v>0</v>
      </c>
      <c r="CK29" s="62">
        <v>0</v>
      </c>
      <c r="CL29" s="62">
        <v>0</v>
      </c>
      <c r="CM29" s="62">
        <v>0</v>
      </c>
      <c r="CN29" s="62">
        <v>0</v>
      </c>
      <c r="CO29" s="62">
        <v>0</v>
      </c>
      <c r="CP29" s="62">
        <v>0</v>
      </c>
      <c r="CQ29" s="62">
        <v>198</v>
      </c>
      <c r="CR29" s="62">
        <v>0</v>
      </c>
      <c r="CS29" s="62">
        <v>0</v>
      </c>
      <c r="CT29" s="12"/>
      <c r="CU29" s="12"/>
    </row>
    <row r="30" spans="1:99" ht="12.75">
      <c r="A30" s="63">
        <v>24</v>
      </c>
      <c r="B30" s="64" t="s">
        <v>111</v>
      </c>
      <c r="C30" s="65" t="s">
        <v>58</v>
      </c>
      <c r="D30" s="66" t="s">
        <v>3</v>
      </c>
      <c r="E30" s="67">
        <v>16.2</v>
      </c>
      <c r="F30" s="68">
        <v>39</v>
      </c>
      <c r="G30" s="44">
        <v>2.1238425925925925E-3</v>
      </c>
      <c r="H30" s="45">
        <v>58</v>
      </c>
      <c r="I30" s="63">
        <v>3.09</v>
      </c>
      <c r="J30" s="69">
        <v>41</v>
      </c>
      <c r="K30" s="70">
        <v>18.440000000000001</v>
      </c>
      <c r="L30" s="49">
        <v>58</v>
      </c>
      <c r="M30" s="71">
        <v>157</v>
      </c>
      <c r="N30" s="72" t="s">
        <v>112</v>
      </c>
      <c r="O30" s="72" t="s">
        <v>70</v>
      </c>
      <c r="P30" s="73"/>
      <c r="Q30" s="72"/>
      <c r="R30" s="73">
        <v>456</v>
      </c>
      <c r="S30" s="74">
        <v>2</v>
      </c>
      <c r="T30" s="12">
        <v>2</v>
      </c>
      <c r="U30" s="12" t="e">
        <v>#N/A</v>
      </c>
      <c r="V30" s="12">
        <v>0</v>
      </c>
      <c r="W30" s="12" t="s">
        <v>63</v>
      </c>
      <c r="X30" s="12">
        <v>0</v>
      </c>
      <c r="Y30" s="12">
        <v>0</v>
      </c>
      <c r="Z30" s="54">
        <v>45615730</v>
      </c>
      <c r="AA30" s="12">
        <v>5</v>
      </c>
      <c r="AB30" s="12" t="s">
        <v>3</v>
      </c>
      <c r="AC30" s="12">
        <v>3</v>
      </c>
      <c r="AD30" s="34" t="s">
        <v>64</v>
      </c>
      <c r="AE30" s="12"/>
      <c r="AF30" s="12"/>
      <c r="AG30" s="75">
        <v>157</v>
      </c>
      <c r="AH30" s="76">
        <v>0</v>
      </c>
      <c r="AI30" s="77">
        <v>0</v>
      </c>
      <c r="AJ30" s="78">
        <v>0</v>
      </c>
      <c r="AK30" s="78">
        <v>157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6">
        <v>0</v>
      </c>
      <c r="BD30" s="79">
        <v>0</v>
      </c>
      <c r="BE30" s="80">
        <v>0</v>
      </c>
      <c r="BF30" s="80">
        <v>157</v>
      </c>
      <c r="BG30" s="80">
        <v>0</v>
      </c>
      <c r="BH30" s="80">
        <v>0</v>
      </c>
      <c r="BI30" s="80">
        <v>0</v>
      </c>
      <c r="BJ30" s="80">
        <v>0</v>
      </c>
      <c r="BK30" s="80">
        <v>0</v>
      </c>
      <c r="BL30" s="80">
        <v>0</v>
      </c>
      <c r="BM30" s="80">
        <v>0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81">
        <v>0</v>
      </c>
      <c r="BY30" s="62">
        <v>0</v>
      </c>
      <c r="BZ30" s="62">
        <v>0</v>
      </c>
      <c r="CA30" s="62">
        <v>314</v>
      </c>
      <c r="CB30" s="62">
        <v>0</v>
      </c>
      <c r="CC30" s="62">
        <v>0</v>
      </c>
      <c r="CD30" s="62">
        <v>0</v>
      </c>
      <c r="CE30" s="62">
        <v>0</v>
      </c>
      <c r="CF30" s="62">
        <v>0</v>
      </c>
      <c r="CG30" s="62">
        <v>0</v>
      </c>
      <c r="CH30" s="62">
        <v>0</v>
      </c>
      <c r="CI30" s="62">
        <v>0</v>
      </c>
      <c r="CJ30" s="62">
        <v>0</v>
      </c>
      <c r="CK30" s="62">
        <v>0</v>
      </c>
      <c r="CL30" s="62">
        <v>0</v>
      </c>
      <c r="CM30" s="62">
        <v>0</v>
      </c>
      <c r="CN30" s="62">
        <v>0</v>
      </c>
      <c r="CO30" s="62">
        <v>0</v>
      </c>
      <c r="CP30" s="62">
        <v>0</v>
      </c>
      <c r="CQ30" s="62">
        <v>0</v>
      </c>
      <c r="CR30" s="62">
        <v>0</v>
      </c>
      <c r="CS30" s="62">
        <v>0</v>
      </c>
      <c r="CT30" s="12"/>
      <c r="CU30" s="12"/>
    </row>
    <row r="31" spans="1:99">
      <c r="A31" s="63">
        <v>25</v>
      </c>
      <c r="B31" s="64" t="s">
        <v>113</v>
      </c>
      <c r="C31" s="65" t="s">
        <v>58</v>
      </c>
      <c r="D31" s="66" t="s">
        <v>3</v>
      </c>
      <c r="E31" s="67">
        <v>14.4</v>
      </c>
      <c r="F31" s="68">
        <v>65</v>
      </c>
      <c r="G31" s="44">
        <v>1.8807870370370369E-3</v>
      </c>
      <c r="H31" s="45">
        <v>68</v>
      </c>
      <c r="I31" s="86">
        <v>3.1</v>
      </c>
      <c r="J31" s="69">
        <v>41</v>
      </c>
      <c r="K31" s="70">
        <v>16.32</v>
      </c>
      <c r="L31" s="49">
        <v>50</v>
      </c>
      <c r="M31" s="71">
        <v>159</v>
      </c>
      <c r="N31" s="72" t="s">
        <v>114</v>
      </c>
      <c r="O31" s="72" t="s">
        <v>70</v>
      </c>
      <c r="P31" s="73"/>
      <c r="Q31" s="72"/>
      <c r="R31" s="73">
        <v>456</v>
      </c>
      <c r="S31" s="74">
        <v>2</v>
      </c>
      <c r="T31" s="12">
        <v>1</v>
      </c>
      <c r="U31" s="12" t="e">
        <v>#N/A</v>
      </c>
      <c r="V31" s="12">
        <v>0</v>
      </c>
      <c r="W31" s="12" t="s">
        <v>63</v>
      </c>
      <c r="X31" s="12">
        <v>0</v>
      </c>
      <c r="Y31" s="12">
        <v>0</v>
      </c>
      <c r="Z31" s="54">
        <v>45615931</v>
      </c>
      <c r="AA31" s="12">
        <v>4</v>
      </c>
      <c r="AB31" s="12" t="s">
        <v>3</v>
      </c>
      <c r="AC31" s="12">
        <v>3</v>
      </c>
      <c r="AD31" s="34" t="s">
        <v>64</v>
      </c>
      <c r="AG31" s="75">
        <v>159</v>
      </c>
      <c r="AH31" s="76">
        <v>0</v>
      </c>
      <c r="AI31" s="77">
        <v>0</v>
      </c>
      <c r="AJ31" s="78">
        <v>0</v>
      </c>
      <c r="AK31" s="78">
        <v>159</v>
      </c>
      <c r="AL31" s="78">
        <v>0</v>
      </c>
      <c r="AM31" s="78">
        <v>0</v>
      </c>
      <c r="AN31" s="78"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6">
        <v>0</v>
      </c>
      <c r="BD31" s="79">
        <v>0</v>
      </c>
      <c r="BE31" s="80">
        <v>0</v>
      </c>
      <c r="BF31" s="80">
        <v>159</v>
      </c>
      <c r="BG31" s="80">
        <v>0</v>
      </c>
      <c r="BH31" s="80">
        <v>0</v>
      </c>
      <c r="BI31" s="80">
        <v>0</v>
      </c>
      <c r="BJ31" s="80">
        <v>0</v>
      </c>
      <c r="BK31" s="80">
        <v>0</v>
      </c>
      <c r="BL31" s="80">
        <v>0</v>
      </c>
      <c r="BM31" s="80">
        <v>0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81">
        <v>0</v>
      </c>
      <c r="BY31" s="62">
        <v>0</v>
      </c>
      <c r="BZ31" s="62">
        <v>0</v>
      </c>
      <c r="CA31" s="62">
        <v>318</v>
      </c>
      <c r="CB31" s="62">
        <v>0</v>
      </c>
      <c r="CC31" s="62">
        <v>0</v>
      </c>
      <c r="CD31" s="62">
        <v>0</v>
      </c>
      <c r="CE31" s="62">
        <v>0</v>
      </c>
      <c r="CF31" s="62">
        <v>0</v>
      </c>
      <c r="CG31" s="62">
        <v>0</v>
      </c>
      <c r="CH31" s="62">
        <v>0</v>
      </c>
      <c r="CI31" s="62">
        <v>0</v>
      </c>
      <c r="CJ31" s="62">
        <v>0</v>
      </c>
      <c r="CK31" s="62">
        <v>0</v>
      </c>
      <c r="CL31" s="62">
        <v>0</v>
      </c>
      <c r="CM31" s="62">
        <v>0</v>
      </c>
      <c r="CN31" s="62">
        <v>0</v>
      </c>
      <c r="CO31" s="62">
        <v>0</v>
      </c>
      <c r="CP31" s="62">
        <v>0</v>
      </c>
      <c r="CQ31" s="62">
        <v>0</v>
      </c>
      <c r="CR31" s="62">
        <v>0</v>
      </c>
      <c r="CS31" s="62">
        <v>0</v>
      </c>
    </row>
    <row r="32" spans="1:99">
      <c r="A32" s="63">
        <v>26</v>
      </c>
      <c r="B32" s="64" t="s">
        <v>115</v>
      </c>
      <c r="C32" s="65" t="s">
        <v>58</v>
      </c>
      <c r="D32" s="66" t="s">
        <v>3</v>
      </c>
      <c r="E32" s="67">
        <v>16.7</v>
      </c>
      <c r="F32" s="68">
        <v>34</v>
      </c>
      <c r="G32" s="44">
        <v>2.3541666666666667E-3</v>
      </c>
      <c r="H32" s="45">
        <v>48</v>
      </c>
      <c r="I32" s="63">
        <v>3.31</v>
      </c>
      <c r="J32" s="69">
        <v>48</v>
      </c>
      <c r="K32" s="70">
        <v>12.27</v>
      </c>
      <c r="L32" s="49">
        <v>34</v>
      </c>
      <c r="M32" s="71">
        <v>130</v>
      </c>
      <c r="N32" s="72" t="s">
        <v>116</v>
      </c>
      <c r="O32" s="72" t="s">
        <v>62</v>
      </c>
      <c r="P32" s="73"/>
      <c r="Q32" s="72"/>
      <c r="R32" s="73"/>
      <c r="S32" s="74"/>
      <c r="T32" s="12">
        <v>4</v>
      </c>
      <c r="U32" s="12" t="e">
        <v>#N/A</v>
      </c>
      <c r="V32" s="12">
        <v>0</v>
      </c>
      <c r="W32" s="12" t="s">
        <v>63</v>
      </c>
      <c r="X32" s="12">
        <v>0</v>
      </c>
      <c r="Y32" s="12">
        <v>0</v>
      </c>
      <c r="Z32" s="54">
        <v>0</v>
      </c>
      <c r="AA32" s="12">
        <v>0</v>
      </c>
      <c r="AB32" s="12" t="s">
        <v>3</v>
      </c>
      <c r="AC32" s="12">
        <v>3</v>
      </c>
      <c r="AD32" s="34" t="s">
        <v>64</v>
      </c>
      <c r="AG32" s="75">
        <v>130</v>
      </c>
      <c r="AH32" s="76">
        <v>0</v>
      </c>
      <c r="AI32" s="77">
        <v>0</v>
      </c>
      <c r="AJ32" s="78">
        <v>0</v>
      </c>
      <c r="AK32" s="78">
        <v>130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6">
        <v>0</v>
      </c>
      <c r="BD32" s="79">
        <v>0</v>
      </c>
      <c r="BE32" s="80">
        <v>0</v>
      </c>
      <c r="BF32" s="80">
        <v>130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0</v>
      </c>
      <c r="BV32" s="80">
        <v>0</v>
      </c>
      <c r="BW32" s="80">
        <v>0</v>
      </c>
      <c r="BX32" s="81">
        <v>0</v>
      </c>
      <c r="BY32" s="62">
        <v>0</v>
      </c>
      <c r="BZ32" s="62">
        <v>0</v>
      </c>
      <c r="CA32" s="62">
        <v>260</v>
      </c>
      <c r="CB32" s="62">
        <v>0</v>
      </c>
      <c r="CC32" s="62">
        <v>0</v>
      </c>
      <c r="CD32" s="62">
        <v>0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0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</row>
    <row r="33" spans="1:99">
      <c r="A33" s="63">
        <v>27</v>
      </c>
      <c r="B33" s="64" t="s">
        <v>117</v>
      </c>
      <c r="C33" s="65" t="s">
        <v>58</v>
      </c>
      <c r="D33" s="66" t="s">
        <v>8</v>
      </c>
      <c r="E33" s="67">
        <v>17.399999999999999</v>
      </c>
      <c r="F33" s="68">
        <v>27</v>
      </c>
      <c r="G33" s="44">
        <v>2.2800925925925927E-3</v>
      </c>
      <c r="H33" s="45">
        <v>51</v>
      </c>
      <c r="I33" s="63">
        <v>2.97</v>
      </c>
      <c r="J33" s="69">
        <v>37</v>
      </c>
      <c r="K33" s="70">
        <v>14.05</v>
      </c>
      <c r="L33" s="49">
        <v>41</v>
      </c>
      <c r="M33" s="71">
        <v>129</v>
      </c>
      <c r="N33" s="72" t="s">
        <v>118</v>
      </c>
      <c r="O33" s="72" t="s">
        <v>62</v>
      </c>
      <c r="P33" s="73"/>
      <c r="Q33" s="72"/>
      <c r="R33" s="73">
        <v>355</v>
      </c>
      <c r="S33" s="74">
        <v>4</v>
      </c>
      <c r="T33" s="12">
        <v>1</v>
      </c>
      <c r="U33" s="12" t="e">
        <v>#N/A</v>
      </c>
      <c r="V33" s="12">
        <v>0</v>
      </c>
      <c r="W33" s="12" t="s">
        <v>63</v>
      </c>
      <c r="X33" s="12">
        <v>0</v>
      </c>
      <c r="Y33" s="12">
        <v>0</v>
      </c>
      <c r="Z33" s="54">
        <v>35512933</v>
      </c>
      <c r="AA33" s="12">
        <v>11</v>
      </c>
      <c r="AB33" s="12" t="s">
        <v>8</v>
      </c>
      <c r="AC33" s="12">
        <v>8</v>
      </c>
      <c r="AD33" s="34" t="s">
        <v>64</v>
      </c>
      <c r="AG33" s="75">
        <v>129</v>
      </c>
      <c r="AH33" s="76">
        <v>0</v>
      </c>
      <c r="AI33" s="77">
        <v>0</v>
      </c>
      <c r="AJ33" s="78">
        <v>0</v>
      </c>
      <c r="AK33" s="78">
        <v>0</v>
      </c>
      <c r="AL33" s="78">
        <v>0</v>
      </c>
      <c r="AM33" s="78">
        <v>0</v>
      </c>
      <c r="AN33" s="78">
        <v>0</v>
      </c>
      <c r="AO33" s="78">
        <v>0</v>
      </c>
      <c r="AP33" s="78">
        <v>129</v>
      </c>
      <c r="AQ33" s="78">
        <v>0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v>0</v>
      </c>
      <c r="AZ33" s="78">
        <v>0</v>
      </c>
      <c r="BA33" s="78">
        <v>0</v>
      </c>
      <c r="BB33" s="78">
        <v>0</v>
      </c>
      <c r="BC33" s="76">
        <v>0</v>
      </c>
      <c r="BD33" s="79">
        <v>0</v>
      </c>
      <c r="BE33" s="80">
        <v>0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129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81">
        <v>0</v>
      </c>
      <c r="BY33" s="62">
        <v>0</v>
      </c>
      <c r="BZ33" s="62">
        <v>0</v>
      </c>
      <c r="CA33" s="62">
        <v>0</v>
      </c>
      <c r="CB33" s="62">
        <v>0</v>
      </c>
      <c r="CC33" s="62">
        <v>0</v>
      </c>
      <c r="CD33" s="62">
        <v>0</v>
      </c>
      <c r="CE33" s="62">
        <v>0</v>
      </c>
      <c r="CF33" s="62">
        <v>258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0</v>
      </c>
      <c r="CR33" s="62">
        <v>0</v>
      </c>
      <c r="CS33" s="62">
        <v>0</v>
      </c>
    </row>
    <row r="34" spans="1:99" ht="12.75">
      <c r="A34" s="63">
        <v>28</v>
      </c>
      <c r="B34" s="64" t="s">
        <v>119</v>
      </c>
      <c r="C34" s="65" t="s">
        <v>58</v>
      </c>
      <c r="D34" s="66" t="s">
        <v>8</v>
      </c>
      <c r="E34" s="67">
        <v>18.399999999999999</v>
      </c>
      <c r="F34" s="68">
        <v>17</v>
      </c>
      <c r="G34" s="44">
        <v>2.2754629629629631E-3</v>
      </c>
      <c r="H34" s="45">
        <v>51</v>
      </c>
      <c r="I34" s="86">
        <v>2.93</v>
      </c>
      <c r="J34" s="69">
        <v>35</v>
      </c>
      <c r="K34" s="70">
        <v>11.73</v>
      </c>
      <c r="L34" s="49">
        <v>31</v>
      </c>
      <c r="M34" s="71">
        <v>117</v>
      </c>
      <c r="N34" s="72" t="s">
        <v>120</v>
      </c>
      <c r="O34" s="72" t="s">
        <v>73</v>
      </c>
      <c r="P34" s="73"/>
      <c r="Q34" s="72"/>
      <c r="R34" s="73">
        <v>355</v>
      </c>
      <c r="S34" s="74">
        <v>4</v>
      </c>
      <c r="T34" s="12">
        <v>2</v>
      </c>
      <c r="U34" s="12" t="e">
        <v>#N/A</v>
      </c>
      <c r="V34" s="12">
        <v>0</v>
      </c>
      <c r="W34" s="12" t="s">
        <v>63</v>
      </c>
      <c r="X34" s="12">
        <v>0</v>
      </c>
      <c r="Y34" s="12">
        <v>0</v>
      </c>
      <c r="Z34" s="54">
        <v>35511734</v>
      </c>
      <c r="AA34" s="12">
        <v>12</v>
      </c>
      <c r="AB34" s="12" t="s">
        <v>63</v>
      </c>
      <c r="AC34" s="12">
        <v>8</v>
      </c>
      <c r="AD34" s="34" t="s">
        <v>67</v>
      </c>
      <c r="AE34" s="12"/>
      <c r="AF34" s="12"/>
      <c r="AG34" s="75">
        <v>117</v>
      </c>
      <c r="AH34" s="76">
        <v>0</v>
      </c>
      <c r="AI34" s="77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117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6">
        <v>0</v>
      </c>
      <c r="BD34" s="79">
        <v>0</v>
      </c>
      <c r="BE34" s="80">
        <v>0</v>
      </c>
      <c r="BF34" s="80">
        <v>0</v>
      </c>
      <c r="BG34" s="80">
        <v>0</v>
      </c>
      <c r="BH34" s="80">
        <v>0</v>
      </c>
      <c r="BI34" s="80">
        <v>0</v>
      </c>
      <c r="BJ34" s="80">
        <v>0</v>
      </c>
      <c r="BK34" s="80">
        <v>117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81">
        <v>0</v>
      </c>
      <c r="BY34" s="62">
        <v>0</v>
      </c>
      <c r="BZ34" s="62">
        <v>0</v>
      </c>
      <c r="CA34" s="62">
        <v>0</v>
      </c>
      <c r="CB34" s="62">
        <v>0</v>
      </c>
      <c r="CC34" s="62">
        <v>0</v>
      </c>
      <c r="CD34" s="62">
        <v>0</v>
      </c>
      <c r="CE34" s="62">
        <v>0</v>
      </c>
      <c r="CF34" s="62">
        <v>234</v>
      </c>
      <c r="CG34" s="62">
        <v>0</v>
      </c>
      <c r="CH34" s="62">
        <v>0</v>
      </c>
      <c r="CI34" s="62">
        <v>0</v>
      </c>
      <c r="CJ34" s="62">
        <v>0</v>
      </c>
      <c r="CK34" s="62">
        <v>0</v>
      </c>
      <c r="CL34" s="62">
        <v>0</v>
      </c>
      <c r="CM34" s="62">
        <v>0</v>
      </c>
      <c r="CN34" s="62">
        <v>0</v>
      </c>
      <c r="CO34" s="62">
        <v>0</v>
      </c>
      <c r="CP34" s="62">
        <v>0</v>
      </c>
      <c r="CQ34" s="62">
        <v>0</v>
      </c>
      <c r="CR34" s="62">
        <v>0</v>
      </c>
      <c r="CS34" s="62">
        <v>0</v>
      </c>
      <c r="CT34" s="12"/>
      <c r="CU34" s="12"/>
    </row>
    <row r="35" spans="1:99" ht="12.75">
      <c r="A35" s="63">
        <v>29</v>
      </c>
      <c r="B35" s="64" t="s">
        <v>121</v>
      </c>
      <c r="C35" s="65" t="s">
        <v>58</v>
      </c>
      <c r="D35" s="66" t="s">
        <v>8</v>
      </c>
      <c r="E35" s="67">
        <v>17.2</v>
      </c>
      <c r="F35" s="68">
        <v>29</v>
      </c>
      <c r="G35" s="44">
        <v>2.2233796296296294E-3</v>
      </c>
      <c r="H35" s="45">
        <v>53</v>
      </c>
      <c r="I35" s="63">
        <v>2.25</v>
      </c>
      <c r="J35" s="69">
        <v>13</v>
      </c>
      <c r="K35" s="70">
        <v>9.42</v>
      </c>
      <c r="L35" s="49">
        <v>22</v>
      </c>
      <c r="M35" s="71">
        <v>88</v>
      </c>
      <c r="N35" s="72" t="s">
        <v>122</v>
      </c>
      <c r="O35" s="72" t="s">
        <v>82</v>
      </c>
      <c r="P35" s="73"/>
      <c r="Q35" s="72"/>
      <c r="R35" s="73"/>
      <c r="S35" s="74"/>
      <c r="T35" s="12">
        <v>3</v>
      </c>
      <c r="U35" s="12" t="e">
        <v>#N/A</v>
      </c>
      <c r="V35" s="12">
        <v>0</v>
      </c>
      <c r="W35" s="12" t="s">
        <v>63</v>
      </c>
      <c r="X35" s="12">
        <v>0</v>
      </c>
      <c r="Y35" s="12">
        <v>0</v>
      </c>
      <c r="Z35" s="54">
        <v>0</v>
      </c>
      <c r="AA35" s="12">
        <v>0</v>
      </c>
      <c r="AB35" s="12" t="s">
        <v>63</v>
      </c>
      <c r="AC35" s="12">
        <v>8</v>
      </c>
      <c r="AD35" s="34" t="s">
        <v>67</v>
      </c>
      <c r="AE35" s="87"/>
      <c r="AF35" s="87"/>
      <c r="AG35" s="75">
        <v>88</v>
      </c>
      <c r="AH35" s="76">
        <v>0</v>
      </c>
      <c r="AI35" s="77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88</v>
      </c>
      <c r="AQ35" s="78">
        <v>0</v>
      </c>
      <c r="AR35" s="78">
        <v>0</v>
      </c>
      <c r="AS35" s="78">
        <v>0</v>
      </c>
      <c r="AT35" s="78"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v>0</v>
      </c>
      <c r="AZ35" s="78">
        <v>0</v>
      </c>
      <c r="BA35" s="78">
        <v>0</v>
      </c>
      <c r="BB35" s="78">
        <v>0</v>
      </c>
      <c r="BC35" s="76">
        <v>0</v>
      </c>
      <c r="BD35" s="79">
        <v>0</v>
      </c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>
        <v>88</v>
      </c>
      <c r="BL35" s="80">
        <v>0</v>
      </c>
      <c r="BM35" s="80">
        <v>0</v>
      </c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  <c r="BU35" s="80">
        <v>0</v>
      </c>
      <c r="BV35" s="80">
        <v>0</v>
      </c>
      <c r="BW35" s="80">
        <v>0</v>
      </c>
      <c r="BX35" s="81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176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12"/>
      <c r="CU35" s="12"/>
    </row>
    <row r="36" spans="1:99">
      <c r="A36" s="63">
        <v>30</v>
      </c>
      <c r="B36" s="85" t="s">
        <v>123</v>
      </c>
      <c r="C36" s="48" t="s">
        <v>58</v>
      </c>
      <c r="D36" s="66" t="s">
        <v>10</v>
      </c>
      <c r="E36" s="67">
        <v>14.6</v>
      </c>
      <c r="F36" s="68">
        <v>61</v>
      </c>
      <c r="G36" s="44"/>
      <c r="H36" s="45">
        <v>0</v>
      </c>
      <c r="I36" s="86">
        <v>3.9</v>
      </c>
      <c r="J36" s="69">
        <v>68</v>
      </c>
      <c r="K36" s="70">
        <v>16.62</v>
      </c>
      <c r="L36" s="49">
        <v>51</v>
      </c>
      <c r="M36" s="71">
        <v>180</v>
      </c>
      <c r="N36" s="72" t="s">
        <v>124</v>
      </c>
      <c r="O36" s="72" t="s">
        <v>70</v>
      </c>
      <c r="P36" s="73"/>
      <c r="Q36" s="72"/>
      <c r="R36" s="73">
        <v>462</v>
      </c>
      <c r="S36" s="74">
        <v>1</v>
      </c>
      <c r="T36" s="12">
        <v>1</v>
      </c>
      <c r="U36" s="12" t="e">
        <v>#N/A</v>
      </c>
      <c r="V36" s="12">
        <v>0</v>
      </c>
      <c r="W36" s="12" t="s">
        <v>63</v>
      </c>
      <c r="X36" s="12">
        <v>0</v>
      </c>
      <c r="Y36" s="12">
        <v>0</v>
      </c>
      <c r="Z36" s="54">
        <v>46218036</v>
      </c>
      <c r="AA36" s="12">
        <v>1</v>
      </c>
      <c r="AB36" s="12" t="s">
        <v>63</v>
      </c>
      <c r="AC36" s="12">
        <v>10</v>
      </c>
      <c r="AD36" s="34" t="s">
        <v>67</v>
      </c>
      <c r="AE36" s="12"/>
      <c r="AF36" s="12"/>
      <c r="AG36" s="75">
        <v>180</v>
      </c>
      <c r="AH36" s="76">
        <v>0</v>
      </c>
      <c r="AI36" s="77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0</v>
      </c>
      <c r="AR36" s="78">
        <v>180</v>
      </c>
      <c r="AS36" s="78">
        <v>0</v>
      </c>
      <c r="AT36" s="78"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6">
        <v>0</v>
      </c>
      <c r="BD36" s="79">
        <v>0</v>
      </c>
      <c r="BE36" s="80">
        <v>0</v>
      </c>
      <c r="BF36" s="80">
        <v>0</v>
      </c>
      <c r="BG36" s="80">
        <v>0</v>
      </c>
      <c r="BH36" s="80">
        <v>0</v>
      </c>
      <c r="BI36" s="80">
        <v>0</v>
      </c>
      <c r="BJ36" s="80">
        <v>0</v>
      </c>
      <c r="BK36" s="80">
        <v>0</v>
      </c>
      <c r="BL36" s="80">
        <v>0</v>
      </c>
      <c r="BM36" s="80">
        <v>180</v>
      </c>
      <c r="BN36" s="80">
        <v>0</v>
      </c>
      <c r="BO36" s="80">
        <v>0</v>
      </c>
      <c r="BP36" s="80">
        <v>0</v>
      </c>
      <c r="BQ36" s="80">
        <v>0</v>
      </c>
      <c r="BR36" s="80">
        <v>0</v>
      </c>
      <c r="BS36" s="80">
        <v>0</v>
      </c>
      <c r="BT36" s="80">
        <v>0</v>
      </c>
      <c r="BU36" s="80">
        <v>0</v>
      </c>
      <c r="BV36" s="80">
        <v>0</v>
      </c>
      <c r="BW36" s="80">
        <v>0</v>
      </c>
      <c r="BX36" s="81">
        <v>0</v>
      </c>
      <c r="BY36" s="62">
        <v>0</v>
      </c>
      <c r="BZ36" s="62">
        <v>0</v>
      </c>
      <c r="CA36" s="62">
        <v>0</v>
      </c>
      <c r="CB36" s="62">
        <v>0</v>
      </c>
      <c r="CC36" s="62">
        <v>0</v>
      </c>
      <c r="CD36" s="62">
        <v>0</v>
      </c>
      <c r="CE36" s="62">
        <v>0</v>
      </c>
      <c r="CF36" s="62">
        <v>0</v>
      </c>
      <c r="CG36" s="62">
        <v>0</v>
      </c>
      <c r="CH36" s="62">
        <v>360</v>
      </c>
      <c r="CI36" s="62">
        <v>0</v>
      </c>
      <c r="CJ36" s="62">
        <v>0</v>
      </c>
      <c r="CK36" s="62">
        <v>0</v>
      </c>
      <c r="CL36" s="62">
        <v>0</v>
      </c>
      <c r="CM36" s="62">
        <v>0</v>
      </c>
      <c r="CN36" s="62">
        <v>0</v>
      </c>
      <c r="CO36" s="62">
        <v>0</v>
      </c>
      <c r="CP36" s="62">
        <v>0</v>
      </c>
      <c r="CQ36" s="62">
        <v>0</v>
      </c>
      <c r="CR36" s="62">
        <v>0</v>
      </c>
      <c r="CS36" s="62">
        <v>0</v>
      </c>
      <c r="CT36" s="12"/>
      <c r="CU36" s="12"/>
    </row>
    <row r="37" spans="1:99">
      <c r="A37" s="63">
        <v>31</v>
      </c>
      <c r="B37" s="64" t="s">
        <v>125</v>
      </c>
      <c r="C37" s="84" t="s">
        <v>58</v>
      </c>
      <c r="D37" s="66" t="s">
        <v>10</v>
      </c>
      <c r="E37" s="67">
        <v>15.6</v>
      </c>
      <c r="F37" s="68">
        <v>45</v>
      </c>
      <c r="G37" s="44">
        <v>2.2511574074074074E-3</v>
      </c>
      <c r="H37" s="45">
        <v>52</v>
      </c>
      <c r="I37" s="63">
        <v>3.55</v>
      </c>
      <c r="J37" s="69">
        <v>56</v>
      </c>
      <c r="K37" s="70">
        <v>11.69</v>
      </c>
      <c r="L37" s="49">
        <v>31</v>
      </c>
      <c r="M37" s="71">
        <v>139</v>
      </c>
      <c r="N37" s="72" t="s">
        <v>126</v>
      </c>
      <c r="O37" s="72" t="s">
        <v>62</v>
      </c>
      <c r="P37" s="73"/>
      <c r="Q37" s="72"/>
      <c r="R37" s="73">
        <v>462</v>
      </c>
      <c r="S37" s="74">
        <v>1</v>
      </c>
      <c r="T37" s="12">
        <v>3</v>
      </c>
      <c r="U37" s="12" t="e">
        <v>#N/A</v>
      </c>
      <c r="V37" s="12">
        <v>0</v>
      </c>
      <c r="W37" s="12" t="s">
        <v>63</v>
      </c>
      <c r="X37" s="12">
        <v>0</v>
      </c>
      <c r="Y37" s="12">
        <v>0</v>
      </c>
      <c r="Z37" s="54">
        <v>46213937</v>
      </c>
      <c r="AA37" s="12">
        <v>3</v>
      </c>
      <c r="AB37" s="12" t="s">
        <v>63</v>
      </c>
      <c r="AC37" s="12">
        <v>10</v>
      </c>
      <c r="AD37" s="34" t="s">
        <v>67</v>
      </c>
      <c r="AG37" s="75">
        <v>139</v>
      </c>
      <c r="AH37" s="76">
        <v>0</v>
      </c>
      <c r="AI37" s="77">
        <v>0</v>
      </c>
      <c r="AJ37" s="78">
        <v>0</v>
      </c>
      <c r="AK37" s="78">
        <v>0</v>
      </c>
      <c r="AL37" s="78">
        <v>0</v>
      </c>
      <c r="AM37" s="78">
        <v>0</v>
      </c>
      <c r="AN37" s="78">
        <v>0</v>
      </c>
      <c r="AO37" s="78">
        <v>0</v>
      </c>
      <c r="AP37" s="78">
        <v>0</v>
      </c>
      <c r="AQ37" s="78">
        <v>0</v>
      </c>
      <c r="AR37" s="78">
        <v>139</v>
      </c>
      <c r="AS37" s="78">
        <v>0</v>
      </c>
      <c r="AT37" s="78"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</v>
      </c>
      <c r="BB37" s="78">
        <v>0</v>
      </c>
      <c r="BC37" s="76">
        <v>0</v>
      </c>
      <c r="BD37" s="79">
        <v>0</v>
      </c>
      <c r="BE37" s="80">
        <v>0</v>
      </c>
      <c r="BF37" s="80">
        <v>0</v>
      </c>
      <c r="BG37" s="80">
        <v>0</v>
      </c>
      <c r="BH37" s="80">
        <v>0</v>
      </c>
      <c r="BI37" s="80">
        <v>0</v>
      </c>
      <c r="BJ37" s="80">
        <v>0</v>
      </c>
      <c r="BK37" s="80">
        <v>0</v>
      </c>
      <c r="BL37" s="80">
        <v>0</v>
      </c>
      <c r="BM37" s="80">
        <v>139</v>
      </c>
      <c r="BN37" s="80">
        <v>0</v>
      </c>
      <c r="BO37" s="80">
        <v>0</v>
      </c>
      <c r="BP37" s="80">
        <v>0</v>
      </c>
      <c r="BQ37" s="80">
        <v>0</v>
      </c>
      <c r="BR37" s="80">
        <v>0</v>
      </c>
      <c r="BS37" s="80">
        <v>0</v>
      </c>
      <c r="BT37" s="80">
        <v>0</v>
      </c>
      <c r="BU37" s="80">
        <v>0</v>
      </c>
      <c r="BV37" s="80">
        <v>0</v>
      </c>
      <c r="BW37" s="80">
        <v>0</v>
      </c>
      <c r="BX37" s="81">
        <v>0</v>
      </c>
      <c r="BY37" s="62">
        <v>0</v>
      </c>
      <c r="BZ37" s="62">
        <v>0</v>
      </c>
      <c r="CA37" s="62">
        <v>0</v>
      </c>
      <c r="CB37" s="62">
        <v>0</v>
      </c>
      <c r="CC37" s="62">
        <v>0</v>
      </c>
      <c r="CD37" s="62">
        <v>0</v>
      </c>
      <c r="CE37" s="62">
        <v>0</v>
      </c>
      <c r="CF37" s="62">
        <v>0</v>
      </c>
      <c r="CG37" s="62">
        <v>0</v>
      </c>
      <c r="CH37" s="62">
        <v>278</v>
      </c>
      <c r="CI37" s="62">
        <v>0</v>
      </c>
      <c r="CJ37" s="62">
        <v>0</v>
      </c>
      <c r="CK37" s="62">
        <v>0</v>
      </c>
      <c r="CL37" s="62">
        <v>0</v>
      </c>
      <c r="CM37" s="62">
        <v>0</v>
      </c>
      <c r="CN37" s="62">
        <v>0</v>
      </c>
      <c r="CO37" s="62">
        <v>0</v>
      </c>
      <c r="CP37" s="62">
        <v>0</v>
      </c>
      <c r="CQ37" s="62">
        <v>0</v>
      </c>
      <c r="CR37" s="62">
        <v>0</v>
      </c>
      <c r="CS37" s="62">
        <v>0</v>
      </c>
      <c r="CT37" s="12"/>
      <c r="CU37" s="12"/>
    </row>
    <row r="38" spans="1:99">
      <c r="A38" s="63">
        <v>32</v>
      </c>
      <c r="B38" s="64" t="s">
        <v>127</v>
      </c>
      <c r="C38" s="65" t="s">
        <v>58</v>
      </c>
      <c r="D38" s="66" t="s">
        <v>10</v>
      </c>
      <c r="E38" s="67"/>
      <c r="F38" s="68">
        <v>0</v>
      </c>
      <c r="G38" s="44"/>
      <c r="H38" s="45">
        <v>0</v>
      </c>
      <c r="I38" s="63"/>
      <c r="J38" s="69">
        <v>0</v>
      </c>
      <c r="K38" s="70"/>
      <c r="L38" s="49">
        <v>0</v>
      </c>
      <c r="M38" s="71">
        <v>0</v>
      </c>
      <c r="N38" s="72">
        <v>0</v>
      </c>
      <c r="O38" s="72">
        <v>0</v>
      </c>
      <c r="P38" s="73"/>
      <c r="Q38" s="72"/>
      <c r="R38" s="73">
        <v>0</v>
      </c>
      <c r="S38" s="74"/>
      <c r="T38" s="12">
        <v>8</v>
      </c>
      <c r="U38" s="12">
        <v>9</v>
      </c>
      <c r="V38" s="12">
        <v>0</v>
      </c>
      <c r="W38" s="12" t="s">
        <v>63</v>
      </c>
      <c r="X38" s="12">
        <v>0</v>
      </c>
      <c r="Y38" s="12">
        <v>0</v>
      </c>
      <c r="Z38" s="54">
        <v>0</v>
      </c>
      <c r="AA38" s="12">
        <v>0</v>
      </c>
      <c r="AB38" s="12" t="s">
        <v>63</v>
      </c>
      <c r="AC38" s="12">
        <v>10</v>
      </c>
      <c r="AD38" s="34" t="s">
        <v>67</v>
      </c>
      <c r="AG38" s="75">
        <v>0</v>
      </c>
      <c r="AH38" s="76">
        <v>0</v>
      </c>
      <c r="AI38" s="77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6">
        <v>0</v>
      </c>
      <c r="BD38" s="79">
        <v>0</v>
      </c>
      <c r="BE38" s="80">
        <v>0</v>
      </c>
      <c r="BF38" s="80">
        <v>0</v>
      </c>
      <c r="BG38" s="80">
        <v>0</v>
      </c>
      <c r="BH38" s="80">
        <v>0</v>
      </c>
      <c r="BI38" s="80">
        <v>0</v>
      </c>
      <c r="BJ38" s="80">
        <v>0</v>
      </c>
      <c r="BK38" s="80">
        <v>0</v>
      </c>
      <c r="BL38" s="80">
        <v>0</v>
      </c>
      <c r="BM38" s="80">
        <v>0</v>
      </c>
      <c r="BN38" s="80">
        <v>0</v>
      </c>
      <c r="BO38" s="80">
        <v>0</v>
      </c>
      <c r="BP38" s="80">
        <v>0</v>
      </c>
      <c r="BQ38" s="80">
        <v>0</v>
      </c>
      <c r="BR38" s="80">
        <v>0</v>
      </c>
      <c r="BS38" s="80">
        <v>0</v>
      </c>
      <c r="BT38" s="80">
        <v>0</v>
      </c>
      <c r="BU38" s="80">
        <v>0</v>
      </c>
      <c r="BV38" s="80">
        <v>0</v>
      </c>
      <c r="BW38" s="80">
        <v>0</v>
      </c>
      <c r="BX38" s="81">
        <v>0</v>
      </c>
      <c r="BY38" s="62">
        <v>0</v>
      </c>
      <c r="BZ38" s="62">
        <v>0</v>
      </c>
      <c r="CA38" s="62">
        <v>0</v>
      </c>
      <c r="CB38" s="62">
        <v>0</v>
      </c>
      <c r="CC38" s="62">
        <v>0</v>
      </c>
      <c r="CD38" s="62">
        <v>0</v>
      </c>
      <c r="CE38" s="62">
        <v>0</v>
      </c>
      <c r="CF38" s="62">
        <v>0</v>
      </c>
      <c r="CG38" s="62">
        <v>0</v>
      </c>
      <c r="CH38" s="62">
        <v>0</v>
      </c>
      <c r="CI38" s="62">
        <v>0</v>
      </c>
      <c r="CJ38" s="62">
        <v>0</v>
      </c>
      <c r="CK38" s="62">
        <v>0</v>
      </c>
      <c r="CL38" s="62">
        <v>0</v>
      </c>
      <c r="CM38" s="62">
        <v>0</v>
      </c>
      <c r="CN38" s="62">
        <v>0</v>
      </c>
      <c r="CO38" s="62">
        <v>0</v>
      </c>
      <c r="CP38" s="62">
        <v>0</v>
      </c>
      <c r="CQ38" s="62">
        <v>0</v>
      </c>
      <c r="CR38" s="62">
        <v>0</v>
      </c>
      <c r="CS38" s="62">
        <v>0</v>
      </c>
      <c r="CT38" s="12"/>
      <c r="CU38" s="12"/>
    </row>
    <row r="39" spans="1:99">
      <c r="A39" s="63">
        <v>34</v>
      </c>
      <c r="B39" s="64" t="s">
        <v>128</v>
      </c>
      <c r="C39" s="84" t="s">
        <v>58</v>
      </c>
      <c r="D39" s="66" t="s">
        <v>10</v>
      </c>
      <c r="E39" s="67"/>
      <c r="F39" s="68">
        <v>0</v>
      </c>
      <c r="G39" s="44"/>
      <c r="H39" s="45">
        <v>0</v>
      </c>
      <c r="I39" s="63"/>
      <c r="J39" s="69">
        <v>0</v>
      </c>
      <c r="K39" s="70"/>
      <c r="L39" s="49">
        <v>0</v>
      </c>
      <c r="M39" s="71">
        <v>0</v>
      </c>
      <c r="N39" s="72">
        <v>0</v>
      </c>
      <c r="O39" s="72">
        <v>0</v>
      </c>
      <c r="P39" s="73"/>
      <c r="Q39" s="72"/>
      <c r="R39" s="73">
        <v>0</v>
      </c>
      <c r="S39" s="74"/>
      <c r="T39" s="12">
        <v>8</v>
      </c>
      <c r="U39" s="12">
        <v>9</v>
      </c>
      <c r="V39" s="12">
        <v>0</v>
      </c>
      <c r="W39" s="12" t="s">
        <v>63</v>
      </c>
      <c r="X39" s="12">
        <v>0</v>
      </c>
      <c r="Y39" s="12">
        <v>0</v>
      </c>
      <c r="Z39" s="54">
        <v>0</v>
      </c>
      <c r="AA39" s="12">
        <v>0</v>
      </c>
      <c r="AB39" s="12" t="s">
        <v>63</v>
      </c>
      <c r="AC39" s="12">
        <v>10</v>
      </c>
      <c r="AD39" s="34" t="s">
        <v>67</v>
      </c>
      <c r="AG39" s="75">
        <v>0</v>
      </c>
      <c r="AH39" s="76">
        <v>0</v>
      </c>
      <c r="AI39" s="77">
        <v>0</v>
      </c>
      <c r="AJ39" s="78">
        <v>0</v>
      </c>
      <c r="AK39" s="78">
        <v>0</v>
      </c>
      <c r="AL39" s="78">
        <v>0</v>
      </c>
      <c r="AM39" s="78">
        <v>0</v>
      </c>
      <c r="AN39" s="78">
        <v>0</v>
      </c>
      <c r="AO39" s="78"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v>0</v>
      </c>
      <c r="AZ39" s="78">
        <v>0</v>
      </c>
      <c r="BA39" s="78">
        <v>0</v>
      </c>
      <c r="BB39" s="78">
        <v>0</v>
      </c>
      <c r="BC39" s="76">
        <v>0</v>
      </c>
      <c r="BD39" s="79">
        <v>0</v>
      </c>
      <c r="BE39" s="80">
        <v>0</v>
      </c>
      <c r="BF39" s="80">
        <v>0</v>
      </c>
      <c r="BG39" s="80">
        <v>0</v>
      </c>
      <c r="BH39" s="80">
        <v>0</v>
      </c>
      <c r="BI39" s="80">
        <v>0</v>
      </c>
      <c r="BJ39" s="80">
        <v>0</v>
      </c>
      <c r="BK39" s="80">
        <v>0</v>
      </c>
      <c r="BL39" s="80">
        <v>0</v>
      </c>
      <c r="BM39" s="80">
        <v>0</v>
      </c>
      <c r="BN39" s="80">
        <v>0</v>
      </c>
      <c r="BO39" s="80">
        <v>0</v>
      </c>
      <c r="BP39" s="80">
        <v>0</v>
      </c>
      <c r="BQ39" s="80">
        <v>0</v>
      </c>
      <c r="BR39" s="80">
        <v>0</v>
      </c>
      <c r="BS39" s="80">
        <v>0</v>
      </c>
      <c r="BT39" s="80">
        <v>0</v>
      </c>
      <c r="BU39" s="80">
        <v>0</v>
      </c>
      <c r="BV39" s="80">
        <v>0</v>
      </c>
      <c r="BW39" s="80">
        <v>0</v>
      </c>
      <c r="BX39" s="81">
        <v>0</v>
      </c>
      <c r="BY39" s="62">
        <v>0</v>
      </c>
      <c r="BZ39" s="62">
        <v>0</v>
      </c>
      <c r="CA39" s="62">
        <v>0</v>
      </c>
      <c r="CB39" s="62">
        <v>0</v>
      </c>
      <c r="CC39" s="62">
        <v>0</v>
      </c>
      <c r="CD39" s="62">
        <v>0</v>
      </c>
      <c r="CE39" s="62">
        <v>0</v>
      </c>
      <c r="CF39" s="62">
        <v>0</v>
      </c>
      <c r="CG39" s="62">
        <v>0</v>
      </c>
      <c r="CH39" s="62">
        <v>0</v>
      </c>
      <c r="CI39" s="62">
        <v>0</v>
      </c>
      <c r="CJ39" s="62">
        <v>0</v>
      </c>
      <c r="CK39" s="62">
        <v>0</v>
      </c>
      <c r="CL39" s="62">
        <v>0</v>
      </c>
      <c r="CM39" s="62">
        <v>0</v>
      </c>
      <c r="CN39" s="62">
        <v>0</v>
      </c>
      <c r="CO39" s="62">
        <v>0</v>
      </c>
      <c r="CP39" s="62">
        <v>0</v>
      </c>
      <c r="CQ39" s="62">
        <v>0</v>
      </c>
      <c r="CR39" s="62">
        <v>0</v>
      </c>
      <c r="CS39" s="62">
        <v>0</v>
      </c>
      <c r="CT39" s="12"/>
      <c r="CU39" s="12"/>
    </row>
    <row r="40" spans="1:99">
      <c r="A40" s="63">
        <v>35</v>
      </c>
      <c r="B40" s="64" t="s">
        <v>129</v>
      </c>
      <c r="C40" s="65" t="s">
        <v>58</v>
      </c>
      <c r="D40" s="66" t="s">
        <v>10</v>
      </c>
      <c r="E40" s="67"/>
      <c r="F40" s="68">
        <v>0</v>
      </c>
      <c r="G40" s="44">
        <v>2.0208333333333332E-3</v>
      </c>
      <c r="H40" s="45">
        <v>62</v>
      </c>
      <c r="I40" s="63">
        <v>3.08</v>
      </c>
      <c r="J40" s="69">
        <v>40</v>
      </c>
      <c r="K40" s="70">
        <v>14.22</v>
      </c>
      <c r="L40" s="49">
        <v>41</v>
      </c>
      <c r="M40" s="71">
        <v>143</v>
      </c>
      <c r="N40" s="72" t="s">
        <v>130</v>
      </c>
      <c r="O40" s="72" t="s">
        <v>62</v>
      </c>
      <c r="P40" s="73"/>
      <c r="Q40" s="72"/>
      <c r="R40" s="73">
        <v>462</v>
      </c>
      <c r="S40" s="74">
        <v>1</v>
      </c>
      <c r="T40" s="12">
        <v>2</v>
      </c>
      <c r="U40" s="12" t="e">
        <v>#N/A</v>
      </c>
      <c r="V40" s="12">
        <v>0</v>
      </c>
      <c r="W40" s="12" t="s">
        <v>63</v>
      </c>
      <c r="X40" s="12">
        <v>0</v>
      </c>
      <c r="Y40" s="12">
        <v>0</v>
      </c>
      <c r="Z40" s="54">
        <v>46214340</v>
      </c>
      <c r="AA40" s="12">
        <v>2</v>
      </c>
      <c r="AB40" s="12" t="s">
        <v>63</v>
      </c>
      <c r="AC40" s="12">
        <v>10</v>
      </c>
      <c r="AD40" s="34" t="s">
        <v>67</v>
      </c>
      <c r="AG40" s="75">
        <v>143</v>
      </c>
      <c r="AH40" s="76">
        <v>0</v>
      </c>
      <c r="AI40" s="77">
        <v>0</v>
      </c>
      <c r="AJ40" s="78">
        <v>0</v>
      </c>
      <c r="AK40" s="78">
        <v>0</v>
      </c>
      <c r="AL40" s="78">
        <v>0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78">
        <v>143</v>
      </c>
      <c r="AS40" s="78">
        <v>0</v>
      </c>
      <c r="AT40" s="78"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78">
        <v>0</v>
      </c>
      <c r="BB40" s="78">
        <v>0</v>
      </c>
      <c r="BC40" s="76">
        <v>0</v>
      </c>
      <c r="BD40" s="79">
        <v>0</v>
      </c>
      <c r="BE40" s="80">
        <v>0</v>
      </c>
      <c r="BF40" s="80">
        <v>0</v>
      </c>
      <c r="BG40" s="80">
        <v>0</v>
      </c>
      <c r="BH40" s="80">
        <v>0</v>
      </c>
      <c r="BI40" s="80">
        <v>0</v>
      </c>
      <c r="BJ40" s="80">
        <v>0</v>
      </c>
      <c r="BK40" s="80">
        <v>0</v>
      </c>
      <c r="BL40" s="80">
        <v>0</v>
      </c>
      <c r="BM40" s="80">
        <v>143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  <c r="BU40" s="80">
        <v>0</v>
      </c>
      <c r="BV40" s="80">
        <v>0</v>
      </c>
      <c r="BW40" s="80">
        <v>0</v>
      </c>
      <c r="BX40" s="81">
        <v>0</v>
      </c>
      <c r="BY40" s="62">
        <v>0</v>
      </c>
      <c r="BZ40" s="62">
        <v>0</v>
      </c>
      <c r="CA40" s="62">
        <v>0</v>
      </c>
      <c r="CB40" s="62">
        <v>0</v>
      </c>
      <c r="CC40" s="62">
        <v>0</v>
      </c>
      <c r="CD40" s="62">
        <v>0</v>
      </c>
      <c r="CE40" s="62">
        <v>0</v>
      </c>
      <c r="CF40" s="62">
        <v>0</v>
      </c>
      <c r="CG40" s="62">
        <v>0</v>
      </c>
      <c r="CH40" s="62">
        <v>286</v>
      </c>
      <c r="CI40" s="62">
        <v>0</v>
      </c>
      <c r="CJ40" s="62">
        <v>0</v>
      </c>
      <c r="CK40" s="62">
        <v>0</v>
      </c>
      <c r="CL40" s="62">
        <v>0</v>
      </c>
      <c r="CM40" s="62">
        <v>0</v>
      </c>
      <c r="CN40" s="62">
        <v>0</v>
      </c>
      <c r="CO40" s="62">
        <v>0</v>
      </c>
      <c r="CP40" s="62">
        <v>0</v>
      </c>
      <c r="CQ40" s="62">
        <v>0</v>
      </c>
      <c r="CR40" s="62">
        <v>0</v>
      </c>
      <c r="CS40" s="62">
        <v>0</v>
      </c>
      <c r="CT40" s="12"/>
      <c r="CU40" s="12"/>
    </row>
    <row r="41" spans="1:99">
      <c r="A41" s="63">
        <v>36</v>
      </c>
      <c r="B41" s="64" t="s">
        <v>131</v>
      </c>
      <c r="C41" s="65" t="s">
        <v>58</v>
      </c>
      <c r="D41" s="66" t="s">
        <v>10</v>
      </c>
      <c r="E41" s="67">
        <v>16.2</v>
      </c>
      <c r="F41" s="68">
        <v>39</v>
      </c>
      <c r="G41" s="44"/>
      <c r="H41" s="45">
        <v>0</v>
      </c>
      <c r="I41" s="63">
        <v>3.24</v>
      </c>
      <c r="J41" s="69">
        <v>46</v>
      </c>
      <c r="K41" s="70">
        <v>15.42</v>
      </c>
      <c r="L41" s="49">
        <v>46</v>
      </c>
      <c r="M41" s="71">
        <v>131</v>
      </c>
      <c r="N41" s="72" t="s">
        <v>132</v>
      </c>
      <c r="O41" s="72" t="s">
        <v>62</v>
      </c>
      <c r="P41" s="73"/>
      <c r="Q41" s="72"/>
      <c r="R41" s="73">
        <v>0</v>
      </c>
      <c r="S41" s="74"/>
      <c r="T41" s="12">
        <v>5</v>
      </c>
      <c r="U41" s="12" t="e">
        <v>#N/A</v>
      </c>
      <c r="V41" s="12">
        <v>0</v>
      </c>
      <c r="W41" s="12" t="s">
        <v>63</v>
      </c>
      <c r="X41" s="12">
        <v>0</v>
      </c>
      <c r="Y41" s="12">
        <v>0</v>
      </c>
      <c r="Z41" s="54">
        <v>0</v>
      </c>
      <c r="AA41" s="12">
        <v>0</v>
      </c>
      <c r="AB41" s="12" t="s">
        <v>10</v>
      </c>
      <c r="AC41" s="12">
        <v>10</v>
      </c>
      <c r="AD41" s="34" t="s">
        <v>64</v>
      </c>
      <c r="AG41" s="75">
        <v>131</v>
      </c>
      <c r="AH41" s="76">
        <v>0</v>
      </c>
      <c r="AI41" s="77">
        <v>0</v>
      </c>
      <c r="AJ41" s="78">
        <v>0</v>
      </c>
      <c r="AK41" s="78">
        <v>0</v>
      </c>
      <c r="AL41" s="78">
        <v>0</v>
      </c>
      <c r="AM41" s="78">
        <v>0</v>
      </c>
      <c r="AN41" s="78">
        <v>0</v>
      </c>
      <c r="AO41" s="78">
        <v>0</v>
      </c>
      <c r="AP41" s="78">
        <v>0</v>
      </c>
      <c r="AQ41" s="78">
        <v>0</v>
      </c>
      <c r="AR41" s="78">
        <v>131</v>
      </c>
      <c r="AS41" s="78">
        <v>0</v>
      </c>
      <c r="AT41" s="78"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v>0</v>
      </c>
      <c r="AZ41" s="78">
        <v>0</v>
      </c>
      <c r="BA41" s="78">
        <v>0</v>
      </c>
      <c r="BB41" s="78">
        <v>0</v>
      </c>
      <c r="BC41" s="76">
        <v>0</v>
      </c>
      <c r="BD41" s="79">
        <v>0</v>
      </c>
      <c r="BE41" s="80">
        <v>0</v>
      </c>
      <c r="BF41" s="80">
        <v>0</v>
      </c>
      <c r="BG41" s="80">
        <v>0</v>
      </c>
      <c r="BH41" s="80">
        <v>0</v>
      </c>
      <c r="BI41" s="80">
        <v>0</v>
      </c>
      <c r="BJ41" s="80">
        <v>0</v>
      </c>
      <c r="BK41" s="80">
        <v>0</v>
      </c>
      <c r="BL41" s="80">
        <v>0</v>
      </c>
      <c r="BM41" s="80">
        <v>131</v>
      </c>
      <c r="BN41" s="80">
        <v>0</v>
      </c>
      <c r="BO41" s="80">
        <v>0</v>
      </c>
      <c r="BP41" s="80">
        <v>0</v>
      </c>
      <c r="BQ41" s="80">
        <v>0</v>
      </c>
      <c r="BR41" s="80">
        <v>0</v>
      </c>
      <c r="BS41" s="80">
        <v>0</v>
      </c>
      <c r="BT41" s="80">
        <v>0</v>
      </c>
      <c r="BU41" s="80">
        <v>0</v>
      </c>
      <c r="BV41" s="80">
        <v>0</v>
      </c>
      <c r="BW41" s="80">
        <v>0</v>
      </c>
      <c r="BX41" s="81">
        <v>0</v>
      </c>
      <c r="BY41" s="62">
        <v>0</v>
      </c>
      <c r="BZ41" s="62">
        <v>0</v>
      </c>
      <c r="CA41" s="62">
        <v>0</v>
      </c>
      <c r="CB41" s="62">
        <v>0</v>
      </c>
      <c r="CC41" s="62">
        <v>0</v>
      </c>
      <c r="CD41" s="62">
        <v>0</v>
      </c>
      <c r="CE41" s="62">
        <v>0</v>
      </c>
      <c r="CF41" s="62">
        <v>0</v>
      </c>
      <c r="CG41" s="62">
        <v>0</v>
      </c>
      <c r="CH41" s="62">
        <v>262</v>
      </c>
      <c r="CI41" s="62">
        <v>0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0</v>
      </c>
      <c r="CR41" s="62">
        <v>0</v>
      </c>
      <c r="CS41" s="62">
        <v>0</v>
      </c>
    </row>
    <row r="42" spans="1:99">
      <c r="A42" s="63">
        <v>37</v>
      </c>
      <c r="B42" s="64" t="s">
        <v>133</v>
      </c>
      <c r="C42" s="84" t="s">
        <v>58</v>
      </c>
      <c r="D42" s="66" t="s">
        <v>134</v>
      </c>
      <c r="E42" s="67">
        <v>16.2</v>
      </c>
      <c r="F42" s="68">
        <v>39</v>
      </c>
      <c r="G42" s="44">
        <v>1.9282407407407408E-3</v>
      </c>
      <c r="H42" s="45">
        <v>66</v>
      </c>
      <c r="I42" s="63">
        <v>3.24</v>
      </c>
      <c r="J42" s="69">
        <v>46</v>
      </c>
      <c r="K42" s="70">
        <v>12.63</v>
      </c>
      <c r="L42" s="49">
        <v>35</v>
      </c>
      <c r="M42" s="71">
        <v>147</v>
      </c>
      <c r="N42" s="72" t="s">
        <v>135</v>
      </c>
      <c r="O42" s="72" t="s">
        <v>70</v>
      </c>
      <c r="P42" s="73"/>
      <c r="Q42" s="72"/>
      <c r="R42" s="73">
        <v>0</v>
      </c>
      <c r="S42" s="74"/>
      <c r="T42" s="12" t="e">
        <v>#N/A</v>
      </c>
      <c r="U42" s="12" t="e">
        <v>#N/A</v>
      </c>
      <c r="V42" s="12">
        <v>0</v>
      </c>
      <c r="W42" s="12" t="s">
        <v>63</v>
      </c>
      <c r="X42" s="12">
        <v>0</v>
      </c>
      <c r="Y42" s="12">
        <v>0</v>
      </c>
      <c r="Z42" s="54">
        <v>0</v>
      </c>
      <c r="AA42" s="12">
        <v>0</v>
      </c>
      <c r="AB42" s="12" t="s">
        <v>63</v>
      </c>
      <c r="AC42" s="12" t="e">
        <v>#N/A</v>
      </c>
      <c r="AD42" s="34" t="s">
        <v>67</v>
      </c>
      <c r="AG42" s="75">
        <v>147</v>
      </c>
      <c r="AH42" s="76">
        <v>0</v>
      </c>
      <c r="AI42" s="77">
        <v>0</v>
      </c>
      <c r="AJ42" s="78">
        <v>0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v>0</v>
      </c>
      <c r="AZ42" s="78">
        <v>0</v>
      </c>
      <c r="BA42" s="78">
        <v>0</v>
      </c>
      <c r="BB42" s="78">
        <v>0</v>
      </c>
      <c r="BC42" s="76">
        <v>0</v>
      </c>
      <c r="BD42" s="79">
        <v>0</v>
      </c>
      <c r="BE42" s="80">
        <v>0</v>
      </c>
      <c r="BF42" s="80">
        <v>0</v>
      </c>
      <c r="BG42" s="80">
        <v>0</v>
      </c>
      <c r="BH42" s="80">
        <v>0</v>
      </c>
      <c r="BI42" s="80">
        <v>0</v>
      </c>
      <c r="BJ42" s="80">
        <v>0</v>
      </c>
      <c r="BK42" s="80">
        <v>0</v>
      </c>
      <c r="BL42" s="80">
        <v>0</v>
      </c>
      <c r="BM42" s="80">
        <v>0</v>
      </c>
      <c r="BN42" s="80">
        <v>0</v>
      </c>
      <c r="BO42" s="80">
        <v>0</v>
      </c>
      <c r="BP42" s="80">
        <v>0</v>
      </c>
      <c r="BQ42" s="80">
        <v>0</v>
      </c>
      <c r="BR42" s="80">
        <v>0</v>
      </c>
      <c r="BS42" s="80">
        <v>0</v>
      </c>
      <c r="BT42" s="80">
        <v>0</v>
      </c>
      <c r="BU42" s="80">
        <v>0</v>
      </c>
      <c r="BV42" s="80">
        <v>0</v>
      </c>
      <c r="BW42" s="80">
        <v>0</v>
      </c>
      <c r="BX42" s="81">
        <v>0</v>
      </c>
      <c r="BY42" s="62">
        <v>0</v>
      </c>
      <c r="BZ42" s="62">
        <v>0</v>
      </c>
      <c r="CA42" s="62">
        <v>0</v>
      </c>
      <c r="CB42" s="62">
        <v>0</v>
      </c>
      <c r="CC42" s="62">
        <v>0</v>
      </c>
      <c r="CD42" s="62">
        <v>0</v>
      </c>
      <c r="CE42" s="62">
        <v>0</v>
      </c>
      <c r="CF42" s="62">
        <v>0</v>
      </c>
      <c r="CG42" s="62">
        <v>0</v>
      </c>
      <c r="CH42" s="62">
        <v>0</v>
      </c>
      <c r="CI42" s="62">
        <v>0</v>
      </c>
      <c r="CJ42" s="62">
        <v>0</v>
      </c>
      <c r="CK42" s="62">
        <v>0</v>
      </c>
      <c r="CL42" s="62">
        <v>0</v>
      </c>
      <c r="CM42" s="62">
        <v>0</v>
      </c>
      <c r="CN42" s="62">
        <v>0</v>
      </c>
      <c r="CO42" s="62">
        <v>0</v>
      </c>
      <c r="CP42" s="62">
        <v>0</v>
      </c>
      <c r="CQ42" s="62">
        <v>0</v>
      </c>
      <c r="CR42" s="62">
        <v>0</v>
      </c>
      <c r="CS42" s="62">
        <v>0</v>
      </c>
      <c r="CT42" s="12"/>
      <c r="CU42" s="12"/>
    </row>
    <row r="43" spans="1:99">
      <c r="A43" s="63">
        <v>38</v>
      </c>
      <c r="B43" s="64" t="s">
        <v>136</v>
      </c>
      <c r="C43" s="65" t="s">
        <v>58</v>
      </c>
      <c r="D43" s="66" t="s">
        <v>137</v>
      </c>
      <c r="E43" s="67">
        <v>16.100000000000001</v>
      </c>
      <c r="F43" s="68">
        <v>40</v>
      </c>
      <c r="G43" s="44"/>
      <c r="H43" s="45">
        <v>0</v>
      </c>
      <c r="I43" s="63">
        <v>3.17</v>
      </c>
      <c r="J43" s="69">
        <v>43</v>
      </c>
      <c r="K43" s="70">
        <v>15.82</v>
      </c>
      <c r="L43" s="49">
        <v>48</v>
      </c>
      <c r="M43" s="71">
        <v>131</v>
      </c>
      <c r="N43" s="72" t="s">
        <v>132</v>
      </c>
      <c r="O43" s="72" t="s">
        <v>62</v>
      </c>
      <c r="P43" s="73"/>
      <c r="Q43" s="72"/>
      <c r="R43" s="73">
        <v>0</v>
      </c>
      <c r="S43" s="74"/>
      <c r="T43" s="12" t="e">
        <v>#N/A</v>
      </c>
      <c r="U43" s="12" t="e">
        <v>#N/A</v>
      </c>
      <c r="V43" s="12">
        <v>0</v>
      </c>
      <c r="W43" s="12" t="s">
        <v>63</v>
      </c>
      <c r="X43" s="12">
        <v>0</v>
      </c>
      <c r="Y43" s="12">
        <v>0</v>
      </c>
      <c r="Z43" s="54">
        <v>0</v>
      </c>
      <c r="AA43" s="12">
        <v>0</v>
      </c>
      <c r="AB43" s="12" t="s">
        <v>63</v>
      </c>
      <c r="AC43" s="12" t="e">
        <v>#N/A</v>
      </c>
      <c r="AD43" s="34" t="s">
        <v>67</v>
      </c>
      <c r="AG43" s="75">
        <v>131</v>
      </c>
      <c r="AH43" s="76">
        <v>0</v>
      </c>
      <c r="AI43" s="77">
        <v>0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v>0</v>
      </c>
      <c r="AU43" s="78">
        <v>0</v>
      </c>
      <c r="AV43" s="78">
        <v>0</v>
      </c>
      <c r="AW43" s="78">
        <v>0</v>
      </c>
      <c r="AX43" s="78">
        <v>0</v>
      </c>
      <c r="AY43" s="78">
        <v>0</v>
      </c>
      <c r="AZ43" s="78">
        <v>0</v>
      </c>
      <c r="BA43" s="78">
        <v>0</v>
      </c>
      <c r="BB43" s="78">
        <v>0</v>
      </c>
      <c r="BC43" s="76">
        <v>0</v>
      </c>
      <c r="BD43" s="79">
        <v>0</v>
      </c>
      <c r="BE43" s="80">
        <v>0</v>
      </c>
      <c r="BF43" s="80">
        <v>0</v>
      </c>
      <c r="BG43" s="80">
        <v>0</v>
      </c>
      <c r="BH43" s="80">
        <v>0</v>
      </c>
      <c r="BI43" s="80">
        <v>0</v>
      </c>
      <c r="BJ43" s="80">
        <v>0</v>
      </c>
      <c r="BK43" s="80">
        <v>0</v>
      </c>
      <c r="BL43" s="80">
        <v>0</v>
      </c>
      <c r="BM43" s="80">
        <v>0</v>
      </c>
      <c r="BN43" s="80">
        <v>0</v>
      </c>
      <c r="BO43" s="80">
        <v>0</v>
      </c>
      <c r="BP43" s="80">
        <v>0</v>
      </c>
      <c r="BQ43" s="80">
        <v>0</v>
      </c>
      <c r="BR43" s="80">
        <v>0</v>
      </c>
      <c r="BS43" s="80">
        <v>0</v>
      </c>
      <c r="BT43" s="80">
        <v>0</v>
      </c>
      <c r="BU43" s="80">
        <v>0</v>
      </c>
      <c r="BV43" s="80">
        <v>0</v>
      </c>
      <c r="BW43" s="80">
        <v>0</v>
      </c>
      <c r="BX43" s="81">
        <v>0</v>
      </c>
      <c r="BY43" s="62">
        <v>0</v>
      </c>
      <c r="BZ43" s="62">
        <v>0</v>
      </c>
      <c r="CA43" s="62">
        <v>0</v>
      </c>
      <c r="CB43" s="62">
        <v>0</v>
      </c>
      <c r="CC43" s="62">
        <v>0</v>
      </c>
      <c r="CD43" s="62">
        <v>0</v>
      </c>
      <c r="CE43" s="62">
        <v>0</v>
      </c>
      <c r="CF43" s="62">
        <v>0</v>
      </c>
      <c r="CG43" s="62">
        <v>0</v>
      </c>
      <c r="CH43" s="62">
        <v>0</v>
      </c>
      <c r="CI43" s="62">
        <v>0</v>
      </c>
      <c r="CJ43" s="62">
        <v>0</v>
      </c>
      <c r="CK43" s="62">
        <v>0</v>
      </c>
      <c r="CL43" s="62">
        <v>0</v>
      </c>
      <c r="CM43" s="62">
        <v>0</v>
      </c>
      <c r="CN43" s="62">
        <v>0</v>
      </c>
      <c r="CO43" s="62">
        <v>0</v>
      </c>
      <c r="CP43" s="62">
        <v>0</v>
      </c>
      <c r="CQ43" s="62">
        <v>0</v>
      </c>
      <c r="CR43" s="62">
        <v>0</v>
      </c>
      <c r="CS43" s="62">
        <v>0</v>
      </c>
      <c r="CT43" s="12"/>
      <c r="CU43" s="12"/>
    </row>
    <row r="44" spans="1:99" ht="12.75">
      <c r="A44" s="63">
        <v>39</v>
      </c>
      <c r="B44" s="64" t="s">
        <v>138</v>
      </c>
      <c r="C44" s="65" t="s">
        <v>58</v>
      </c>
      <c r="D44" s="66" t="s">
        <v>19</v>
      </c>
      <c r="E44" s="67"/>
      <c r="F44" s="68">
        <v>0</v>
      </c>
      <c r="G44" s="44"/>
      <c r="H44" s="45">
        <v>0</v>
      </c>
      <c r="I44" s="63"/>
      <c r="J44" s="69">
        <v>0</v>
      </c>
      <c r="K44" s="70"/>
      <c r="L44" s="49">
        <v>0</v>
      </c>
      <c r="M44" s="71">
        <v>0</v>
      </c>
      <c r="N44" s="72">
        <v>0</v>
      </c>
      <c r="O44" s="72">
        <v>0</v>
      </c>
      <c r="P44" s="73"/>
      <c r="Q44" s="72"/>
      <c r="R44" s="73">
        <v>0</v>
      </c>
      <c r="S44" s="74"/>
      <c r="T44" s="12">
        <v>10</v>
      </c>
      <c r="U44" s="12">
        <v>11</v>
      </c>
      <c r="V44" s="12">
        <v>0</v>
      </c>
      <c r="W44" s="12" t="s">
        <v>63</v>
      </c>
      <c r="X44" s="12">
        <v>0</v>
      </c>
      <c r="Y44" s="12">
        <v>0</v>
      </c>
      <c r="Z44" s="54">
        <v>0</v>
      </c>
      <c r="AA44" s="12">
        <v>0</v>
      </c>
      <c r="AB44" s="12" t="s">
        <v>63</v>
      </c>
      <c r="AC44" s="12">
        <v>19</v>
      </c>
      <c r="AD44" s="34" t="s">
        <v>67</v>
      </c>
      <c r="AE44" s="88"/>
      <c r="AF44" s="12"/>
      <c r="AG44" s="75">
        <v>0</v>
      </c>
      <c r="AH44" s="76">
        <v>0</v>
      </c>
      <c r="AI44" s="77">
        <v>0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76">
        <v>0</v>
      </c>
      <c r="BD44" s="79">
        <v>0</v>
      </c>
      <c r="BE44" s="80">
        <v>0</v>
      </c>
      <c r="BF44" s="80">
        <v>0</v>
      </c>
      <c r="BG44" s="80">
        <v>0</v>
      </c>
      <c r="BH44" s="80">
        <v>0</v>
      </c>
      <c r="BI44" s="80">
        <v>0</v>
      </c>
      <c r="BJ44" s="80">
        <v>0</v>
      </c>
      <c r="BK44" s="80">
        <v>0</v>
      </c>
      <c r="BL44" s="80">
        <v>0</v>
      </c>
      <c r="BM44" s="80">
        <v>0</v>
      </c>
      <c r="BN44" s="80">
        <v>0</v>
      </c>
      <c r="BO44" s="80">
        <v>0</v>
      </c>
      <c r="BP44" s="80">
        <v>0</v>
      </c>
      <c r="BQ44" s="80">
        <v>0</v>
      </c>
      <c r="BR44" s="80">
        <v>0</v>
      </c>
      <c r="BS44" s="80">
        <v>0</v>
      </c>
      <c r="BT44" s="80">
        <v>0</v>
      </c>
      <c r="BU44" s="80">
        <v>0</v>
      </c>
      <c r="BV44" s="80">
        <v>0</v>
      </c>
      <c r="BW44" s="80">
        <v>0</v>
      </c>
      <c r="BX44" s="81">
        <v>0</v>
      </c>
      <c r="BY44" s="62">
        <v>0</v>
      </c>
      <c r="BZ44" s="62">
        <v>0</v>
      </c>
      <c r="CA44" s="62">
        <v>0</v>
      </c>
      <c r="CB44" s="62">
        <v>0</v>
      </c>
      <c r="CC44" s="62">
        <v>0</v>
      </c>
      <c r="CD44" s="62">
        <v>0</v>
      </c>
      <c r="CE44" s="62">
        <v>0</v>
      </c>
      <c r="CF44" s="62">
        <v>0</v>
      </c>
      <c r="CG44" s="62">
        <v>0</v>
      </c>
      <c r="CH44" s="62">
        <v>0</v>
      </c>
      <c r="CI44" s="62">
        <v>0</v>
      </c>
      <c r="CJ44" s="62">
        <v>0</v>
      </c>
      <c r="CK44" s="62">
        <v>0</v>
      </c>
      <c r="CL44" s="62">
        <v>0</v>
      </c>
      <c r="CM44" s="62">
        <v>0</v>
      </c>
      <c r="CN44" s="62">
        <v>0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12"/>
      <c r="CU44" s="12">
        <v>2</v>
      </c>
    </row>
    <row r="45" spans="1:99">
      <c r="A45" s="63">
        <v>40</v>
      </c>
      <c r="B45" s="64" t="s">
        <v>139</v>
      </c>
      <c r="C45" s="65" t="s">
        <v>58</v>
      </c>
      <c r="D45" s="66" t="s">
        <v>19</v>
      </c>
      <c r="E45" s="82"/>
      <c r="F45" s="68">
        <v>0</v>
      </c>
      <c r="G45" s="44"/>
      <c r="H45" s="45">
        <v>0</v>
      </c>
      <c r="I45" s="83"/>
      <c r="J45" s="69">
        <v>0</v>
      </c>
      <c r="K45" s="48"/>
      <c r="L45" s="49">
        <v>0</v>
      </c>
      <c r="M45" s="71">
        <v>0</v>
      </c>
      <c r="N45" s="72">
        <v>0</v>
      </c>
      <c r="O45" s="72">
        <v>0</v>
      </c>
      <c r="P45" s="73"/>
      <c r="Q45" s="72"/>
      <c r="R45" s="73">
        <v>0</v>
      </c>
      <c r="S45" s="74"/>
      <c r="T45" s="12">
        <v>11</v>
      </c>
      <c r="U45" s="12">
        <v>11</v>
      </c>
      <c r="V45" s="12">
        <v>0</v>
      </c>
      <c r="W45" s="12" t="s">
        <v>63</v>
      </c>
      <c r="X45" s="12">
        <v>0</v>
      </c>
      <c r="Y45" s="12">
        <v>0</v>
      </c>
      <c r="Z45" s="54">
        <v>0</v>
      </c>
      <c r="AA45" s="12">
        <v>0</v>
      </c>
      <c r="AB45" s="12" t="s">
        <v>19</v>
      </c>
      <c r="AC45" s="12">
        <v>19</v>
      </c>
      <c r="AD45" s="34" t="s">
        <v>64</v>
      </c>
      <c r="AG45" s="75">
        <v>0</v>
      </c>
      <c r="AH45" s="76">
        <v>0</v>
      </c>
      <c r="AI45" s="77">
        <v>0</v>
      </c>
      <c r="AJ45" s="78">
        <v>0</v>
      </c>
      <c r="AK45" s="78">
        <v>0</v>
      </c>
      <c r="AL45" s="78">
        <v>0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6">
        <v>0</v>
      </c>
      <c r="BD45" s="79">
        <v>0</v>
      </c>
      <c r="BE45" s="80">
        <v>0</v>
      </c>
      <c r="BF45" s="80">
        <v>0</v>
      </c>
      <c r="BG45" s="80">
        <v>0</v>
      </c>
      <c r="BH45" s="80">
        <v>0</v>
      </c>
      <c r="BI45" s="80">
        <v>0</v>
      </c>
      <c r="BJ45" s="80">
        <v>0</v>
      </c>
      <c r="BK45" s="80">
        <v>0</v>
      </c>
      <c r="BL45" s="80">
        <v>0</v>
      </c>
      <c r="BM45" s="80">
        <v>0</v>
      </c>
      <c r="BN45" s="80">
        <v>0</v>
      </c>
      <c r="BO45" s="80">
        <v>0</v>
      </c>
      <c r="BP45" s="80">
        <v>0</v>
      </c>
      <c r="BQ45" s="80">
        <v>0</v>
      </c>
      <c r="BR45" s="80">
        <v>0</v>
      </c>
      <c r="BS45" s="80">
        <v>0</v>
      </c>
      <c r="BT45" s="80">
        <v>0</v>
      </c>
      <c r="BU45" s="80">
        <v>0</v>
      </c>
      <c r="BV45" s="80">
        <v>0</v>
      </c>
      <c r="BW45" s="80">
        <v>0</v>
      </c>
      <c r="BX45" s="81">
        <v>0</v>
      </c>
      <c r="BY45" s="62">
        <v>0</v>
      </c>
      <c r="BZ45" s="62">
        <v>0</v>
      </c>
      <c r="CA45" s="62">
        <v>0</v>
      </c>
      <c r="CB45" s="62">
        <v>0</v>
      </c>
      <c r="CC45" s="62">
        <v>0</v>
      </c>
      <c r="CD45" s="62">
        <v>0</v>
      </c>
      <c r="CE45" s="62">
        <v>0</v>
      </c>
      <c r="CF45" s="62">
        <v>0</v>
      </c>
      <c r="CG45" s="62">
        <v>0</v>
      </c>
      <c r="CH45" s="62">
        <v>0</v>
      </c>
      <c r="CI45" s="62">
        <v>0</v>
      </c>
      <c r="CJ45" s="62">
        <v>0</v>
      </c>
      <c r="CK45" s="62">
        <v>0</v>
      </c>
      <c r="CL45" s="62">
        <v>0</v>
      </c>
      <c r="CM45" s="62">
        <v>0</v>
      </c>
      <c r="CN45" s="62">
        <v>0</v>
      </c>
      <c r="CO45" s="62">
        <v>0</v>
      </c>
      <c r="CP45" s="62">
        <v>0</v>
      </c>
      <c r="CQ45" s="62">
        <v>0</v>
      </c>
      <c r="CR45" s="62">
        <v>0</v>
      </c>
      <c r="CS45" s="62">
        <v>0</v>
      </c>
    </row>
    <row r="46" spans="1:99">
      <c r="A46" s="63">
        <v>41</v>
      </c>
      <c r="B46" s="64" t="s">
        <v>140</v>
      </c>
      <c r="C46" s="84" t="s">
        <v>58</v>
      </c>
      <c r="D46" s="66" t="s">
        <v>19</v>
      </c>
      <c r="E46" s="67">
        <v>16.100000000000001</v>
      </c>
      <c r="F46" s="68">
        <v>40</v>
      </c>
      <c r="G46" s="44">
        <v>2.0300925925925925E-3</v>
      </c>
      <c r="H46" s="45">
        <v>62</v>
      </c>
      <c r="I46" s="63">
        <v>2.98</v>
      </c>
      <c r="J46" s="69">
        <v>37</v>
      </c>
      <c r="K46" s="70">
        <v>14.36</v>
      </c>
      <c r="L46" s="49">
        <v>42</v>
      </c>
      <c r="M46" s="71">
        <v>141</v>
      </c>
      <c r="N46" s="72" t="s">
        <v>141</v>
      </c>
      <c r="O46" s="72" t="s">
        <v>62</v>
      </c>
      <c r="P46" s="73"/>
      <c r="Q46" s="72"/>
      <c r="R46" s="73">
        <v>418</v>
      </c>
      <c r="S46" s="74">
        <v>3</v>
      </c>
      <c r="T46" s="12">
        <v>2</v>
      </c>
      <c r="U46" s="12" t="e">
        <v>#N/A</v>
      </c>
      <c r="V46" s="12">
        <v>0</v>
      </c>
      <c r="W46" s="12" t="s">
        <v>63</v>
      </c>
      <c r="X46" s="12">
        <v>0</v>
      </c>
      <c r="Y46" s="12">
        <v>0</v>
      </c>
      <c r="Z46" s="54">
        <v>41814146</v>
      </c>
      <c r="AA46" s="12">
        <v>8</v>
      </c>
      <c r="AB46" s="12" t="s">
        <v>63</v>
      </c>
      <c r="AC46" s="12">
        <v>19</v>
      </c>
      <c r="AD46" s="34" t="s">
        <v>67</v>
      </c>
      <c r="AG46" s="75">
        <v>141</v>
      </c>
      <c r="AH46" s="76">
        <v>0</v>
      </c>
      <c r="AI46" s="77">
        <v>0</v>
      </c>
      <c r="AJ46" s="78">
        <v>0</v>
      </c>
      <c r="AK46" s="78">
        <v>0</v>
      </c>
      <c r="AL46" s="78">
        <v>0</v>
      </c>
      <c r="AM46" s="78">
        <v>0</v>
      </c>
      <c r="AN46" s="78">
        <v>0</v>
      </c>
      <c r="AO46" s="78">
        <v>0</v>
      </c>
      <c r="AP46" s="78">
        <v>0</v>
      </c>
      <c r="AQ46" s="78">
        <v>0</v>
      </c>
      <c r="AR46" s="78">
        <v>0</v>
      </c>
      <c r="AS46" s="78">
        <v>0</v>
      </c>
      <c r="AT46" s="78">
        <v>0</v>
      </c>
      <c r="AU46" s="78">
        <v>0</v>
      </c>
      <c r="AV46" s="78">
        <v>0</v>
      </c>
      <c r="AW46" s="78">
        <v>0</v>
      </c>
      <c r="AX46" s="78">
        <v>0</v>
      </c>
      <c r="AY46" s="78">
        <v>0</v>
      </c>
      <c r="AZ46" s="78">
        <v>0</v>
      </c>
      <c r="BA46" s="78">
        <v>141</v>
      </c>
      <c r="BB46" s="78">
        <v>0</v>
      </c>
      <c r="BC46" s="76">
        <v>0</v>
      </c>
      <c r="BD46" s="79">
        <v>0</v>
      </c>
      <c r="BE46" s="80">
        <v>0</v>
      </c>
      <c r="BF46" s="80">
        <v>0</v>
      </c>
      <c r="BG46" s="80">
        <v>0</v>
      </c>
      <c r="BH46" s="80">
        <v>0</v>
      </c>
      <c r="BI46" s="80">
        <v>0</v>
      </c>
      <c r="BJ46" s="80">
        <v>0</v>
      </c>
      <c r="BK46" s="80">
        <v>0</v>
      </c>
      <c r="BL46" s="80">
        <v>0</v>
      </c>
      <c r="BM46" s="80">
        <v>0</v>
      </c>
      <c r="BN46" s="80">
        <v>0</v>
      </c>
      <c r="BO46" s="80">
        <v>0</v>
      </c>
      <c r="BP46" s="80">
        <v>0</v>
      </c>
      <c r="BQ46" s="80">
        <v>0</v>
      </c>
      <c r="BR46" s="80">
        <v>0</v>
      </c>
      <c r="BS46" s="80">
        <v>0</v>
      </c>
      <c r="BT46" s="80">
        <v>0</v>
      </c>
      <c r="BU46" s="80">
        <v>0</v>
      </c>
      <c r="BV46" s="80">
        <v>141</v>
      </c>
      <c r="BW46" s="80">
        <v>0</v>
      </c>
      <c r="BX46" s="81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</v>
      </c>
      <c r="CE46" s="62">
        <v>0</v>
      </c>
      <c r="CF46" s="62">
        <v>0</v>
      </c>
      <c r="CG46" s="62">
        <v>0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282</v>
      </c>
      <c r="CR46" s="62">
        <v>0</v>
      </c>
      <c r="CS46" s="62">
        <v>0</v>
      </c>
      <c r="CT46" s="12"/>
      <c r="CU46" s="12"/>
    </row>
    <row r="47" spans="1:99">
      <c r="A47" s="63">
        <v>42</v>
      </c>
      <c r="B47" s="64" t="s">
        <v>142</v>
      </c>
      <c r="C47" s="65" t="s">
        <v>58</v>
      </c>
      <c r="D47" s="66" t="s">
        <v>19</v>
      </c>
      <c r="E47" s="67">
        <v>16.7</v>
      </c>
      <c r="F47" s="68">
        <v>34</v>
      </c>
      <c r="G47" s="44">
        <v>2.0983796296296293E-3</v>
      </c>
      <c r="H47" s="45">
        <v>59</v>
      </c>
      <c r="I47" s="63">
        <v>3.15</v>
      </c>
      <c r="J47" s="69">
        <v>43</v>
      </c>
      <c r="K47" s="70">
        <v>9.67</v>
      </c>
      <c r="L47" s="49">
        <v>23</v>
      </c>
      <c r="M47" s="71">
        <v>125</v>
      </c>
      <c r="N47" s="72" t="s">
        <v>143</v>
      </c>
      <c r="O47" s="72" t="s">
        <v>62</v>
      </c>
      <c r="P47" s="73"/>
      <c r="Q47" s="72"/>
      <c r="R47" s="73">
        <v>418</v>
      </c>
      <c r="S47" s="74">
        <v>3</v>
      </c>
      <c r="T47" s="12">
        <v>3</v>
      </c>
      <c r="U47" s="12" t="e">
        <v>#N/A</v>
      </c>
      <c r="V47" s="12">
        <v>0</v>
      </c>
      <c r="W47" s="12" t="s">
        <v>63</v>
      </c>
      <c r="X47" s="12">
        <v>0</v>
      </c>
      <c r="Y47" s="12">
        <v>0</v>
      </c>
      <c r="Z47" s="54">
        <v>41812547</v>
      </c>
      <c r="AA47" s="12">
        <v>9</v>
      </c>
      <c r="AB47" s="12" t="s">
        <v>19</v>
      </c>
      <c r="AC47" s="12">
        <v>19</v>
      </c>
      <c r="AD47" s="34" t="s">
        <v>64</v>
      </c>
      <c r="AE47" s="12"/>
      <c r="AF47" s="12"/>
      <c r="AG47" s="75">
        <v>125</v>
      </c>
      <c r="AH47" s="76">
        <v>0</v>
      </c>
      <c r="AI47" s="77">
        <v>0</v>
      </c>
      <c r="AJ47" s="78">
        <v>0</v>
      </c>
      <c r="AK47" s="78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0</v>
      </c>
      <c r="AR47" s="78">
        <v>0</v>
      </c>
      <c r="AS47" s="78">
        <v>0</v>
      </c>
      <c r="AT47" s="78">
        <v>0</v>
      </c>
      <c r="AU47" s="78">
        <v>0</v>
      </c>
      <c r="AV47" s="78">
        <v>0</v>
      </c>
      <c r="AW47" s="78">
        <v>0</v>
      </c>
      <c r="AX47" s="78">
        <v>0</v>
      </c>
      <c r="AY47" s="78">
        <v>0</v>
      </c>
      <c r="AZ47" s="78">
        <v>0</v>
      </c>
      <c r="BA47" s="78">
        <v>125</v>
      </c>
      <c r="BB47" s="78">
        <v>0</v>
      </c>
      <c r="BC47" s="76">
        <v>0</v>
      </c>
      <c r="BD47" s="79">
        <v>0</v>
      </c>
      <c r="BE47" s="80">
        <v>0</v>
      </c>
      <c r="BF47" s="80">
        <v>0</v>
      </c>
      <c r="BG47" s="80">
        <v>0</v>
      </c>
      <c r="BH47" s="80">
        <v>0</v>
      </c>
      <c r="BI47" s="80">
        <v>0</v>
      </c>
      <c r="BJ47" s="80">
        <v>0</v>
      </c>
      <c r="BK47" s="80">
        <v>0</v>
      </c>
      <c r="BL47" s="80">
        <v>0</v>
      </c>
      <c r="BM47" s="80">
        <v>0</v>
      </c>
      <c r="BN47" s="80">
        <v>0</v>
      </c>
      <c r="BO47" s="80">
        <v>0</v>
      </c>
      <c r="BP47" s="80">
        <v>0</v>
      </c>
      <c r="BQ47" s="80">
        <v>0</v>
      </c>
      <c r="BR47" s="80">
        <v>0</v>
      </c>
      <c r="BS47" s="80">
        <v>0</v>
      </c>
      <c r="BT47" s="80">
        <v>0</v>
      </c>
      <c r="BU47" s="80">
        <v>0</v>
      </c>
      <c r="BV47" s="80">
        <v>125</v>
      </c>
      <c r="BW47" s="80">
        <v>0</v>
      </c>
      <c r="BX47" s="81">
        <v>0</v>
      </c>
      <c r="BY47" s="62">
        <v>0</v>
      </c>
      <c r="BZ47" s="62">
        <v>0</v>
      </c>
      <c r="CA47" s="62">
        <v>0</v>
      </c>
      <c r="CB47" s="62">
        <v>0</v>
      </c>
      <c r="CC47" s="62">
        <v>0</v>
      </c>
      <c r="CD47" s="62">
        <v>0</v>
      </c>
      <c r="CE47" s="62">
        <v>0</v>
      </c>
      <c r="CF47" s="62">
        <v>0</v>
      </c>
      <c r="CG47" s="62">
        <v>0</v>
      </c>
      <c r="CH47" s="62">
        <v>0</v>
      </c>
      <c r="CI47" s="62">
        <v>0</v>
      </c>
      <c r="CJ47" s="62">
        <v>0</v>
      </c>
      <c r="CK47" s="62">
        <v>0</v>
      </c>
      <c r="CL47" s="62">
        <v>0</v>
      </c>
      <c r="CM47" s="62">
        <v>0</v>
      </c>
      <c r="CN47" s="62">
        <v>0</v>
      </c>
      <c r="CO47" s="62">
        <v>0</v>
      </c>
      <c r="CP47" s="62">
        <v>0</v>
      </c>
      <c r="CQ47" s="62">
        <v>250</v>
      </c>
      <c r="CR47" s="62">
        <v>0</v>
      </c>
      <c r="CS47" s="62">
        <v>0</v>
      </c>
    </row>
    <row r="48" spans="1:99" ht="12.75">
      <c r="A48" s="63">
        <v>33</v>
      </c>
      <c r="B48" s="64" t="s">
        <v>144</v>
      </c>
      <c r="C48" s="65" t="s">
        <v>58</v>
      </c>
      <c r="D48" s="66" t="s">
        <v>19</v>
      </c>
      <c r="E48" s="67">
        <v>15.9</v>
      </c>
      <c r="F48" s="68">
        <v>42</v>
      </c>
      <c r="G48" s="44">
        <v>2.181712962962963E-3</v>
      </c>
      <c r="H48" s="45">
        <v>55</v>
      </c>
      <c r="I48" s="63">
        <v>3.62</v>
      </c>
      <c r="J48" s="69">
        <v>58</v>
      </c>
      <c r="K48" s="70">
        <v>13.7</v>
      </c>
      <c r="L48" s="49">
        <v>39</v>
      </c>
      <c r="M48" s="71">
        <v>152</v>
      </c>
      <c r="N48" s="72" t="s">
        <v>145</v>
      </c>
      <c r="O48" s="72" t="s">
        <v>70</v>
      </c>
      <c r="P48" s="73"/>
      <c r="Q48" s="72"/>
      <c r="R48" s="73">
        <v>418</v>
      </c>
      <c r="S48" s="74">
        <v>3</v>
      </c>
      <c r="T48" s="12">
        <v>1</v>
      </c>
      <c r="U48" s="12" t="e">
        <v>#N/A</v>
      </c>
      <c r="V48" s="12">
        <v>0</v>
      </c>
      <c r="W48" s="12" t="s">
        <v>63</v>
      </c>
      <c r="X48" s="12">
        <v>0</v>
      </c>
      <c r="Y48" s="12">
        <v>0</v>
      </c>
      <c r="Z48" s="54">
        <v>41815248</v>
      </c>
      <c r="AA48" s="12">
        <v>7</v>
      </c>
      <c r="AB48" s="12" t="s">
        <v>63</v>
      </c>
      <c r="AC48" s="12">
        <v>19</v>
      </c>
      <c r="AD48" s="34" t="s">
        <v>67</v>
      </c>
      <c r="AE48" s="12"/>
      <c r="AF48" s="12"/>
      <c r="AG48" s="75">
        <v>152</v>
      </c>
      <c r="AH48" s="76">
        <v>0</v>
      </c>
      <c r="AI48" s="77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78">
        <v>152</v>
      </c>
      <c r="BB48" s="78">
        <v>0</v>
      </c>
      <c r="BC48" s="76">
        <v>0</v>
      </c>
      <c r="BD48" s="79">
        <v>0</v>
      </c>
      <c r="BE48" s="80">
        <v>0</v>
      </c>
      <c r="BF48" s="80">
        <v>0</v>
      </c>
      <c r="BG48" s="80">
        <v>0</v>
      </c>
      <c r="BH48" s="80">
        <v>0</v>
      </c>
      <c r="BI48" s="80">
        <v>0</v>
      </c>
      <c r="BJ48" s="80">
        <v>0</v>
      </c>
      <c r="BK48" s="80">
        <v>0</v>
      </c>
      <c r="BL48" s="80">
        <v>0</v>
      </c>
      <c r="BM48" s="80">
        <v>0</v>
      </c>
      <c r="BN48" s="80">
        <v>0</v>
      </c>
      <c r="BO48" s="80">
        <v>0</v>
      </c>
      <c r="BP48" s="80">
        <v>0</v>
      </c>
      <c r="BQ48" s="80">
        <v>0</v>
      </c>
      <c r="BR48" s="80">
        <v>0</v>
      </c>
      <c r="BS48" s="80">
        <v>0</v>
      </c>
      <c r="BT48" s="80">
        <v>0</v>
      </c>
      <c r="BU48" s="80">
        <v>0</v>
      </c>
      <c r="BV48" s="80">
        <v>152</v>
      </c>
      <c r="BW48" s="80">
        <v>0</v>
      </c>
      <c r="BX48" s="81">
        <v>0</v>
      </c>
      <c r="BY48" s="62">
        <v>0</v>
      </c>
      <c r="BZ48" s="62">
        <v>0</v>
      </c>
      <c r="CA48" s="62">
        <v>0</v>
      </c>
      <c r="CB48" s="62">
        <v>0</v>
      </c>
      <c r="CC48" s="62">
        <v>0</v>
      </c>
      <c r="CD48" s="62">
        <v>0</v>
      </c>
      <c r="CE48" s="62">
        <v>0</v>
      </c>
      <c r="CF48" s="62">
        <v>0</v>
      </c>
      <c r="CG48" s="62">
        <v>0</v>
      </c>
      <c r="CH48" s="62">
        <v>0</v>
      </c>
      <c r="CI48" s="62">
        <v>0</v>
      </c>
      <c r="CJ48" s="62">
        <v>0</v>
      </c>
      <c r="CK48" s="62">
        <v>0</v>
      </c>
      <c r="CL48" s="62">
        <v>0</v>
      </c>
      <c r="CM48" s="62">
        <v>0</v>
      </c>
      <c r="CN48" s="62">
        <v>0</v>
      </c>
      <c r="CO48" s="62">
        <v>0</v>
      </c>
      <c r="CP48" s="62">
        <v>0</v>
      </c>
      <c r="CQ48" s="62">
        <v>304</v>
      </c>
      <c r="CR48" s="62">
        <v>0</v>
      </c>
      <c r="CS48" s="62">
        <v>0</v>
      </c>
      <c r="CT48" s="12"/>
      <c r="CU48" s="12"/>
    </row>
    <row r="49" spans="1:99" ht="12.75">
      <c r="A49" s="63">
        <v>43</v>
      </c>
      <c r="B49" s="64" t="s">
        <v>146</v>
      </c>
      <c r="C49" s="65" t="s">
        <v>58</v>
      </c>
      <c r="D49" s="66" t="s">
        <v>19</v>
      </c>
      <c r="E49" s="67">
        <v>17.7</v>
      </c>
      <c r="F49" s="68"/>
      <c r="G49" s="44">
        <v>2.3923611111111112E-3</v>
      </c>
      <c r="H49" s="45"/>
      <c r="I49" s="63">
        <v>2.78</v>
      </c>
      <c r="J49" s="69"/>
      <c r="K49" s="70">
        <v>8.75</v>
      </c>
      <c r="L49" s="49"/>
      <c r="M49" s="71">
        <v>0</v>
      </c>
      <c r="N49" s="72">
        <v>0</v>
      </c>
      <c r="O49" s="89"/>
      <c r="P49" s="73"/>
      <c r="Q49" s="72"/>
      <c r="R49" s="73">
        <v>0</v>
      </c>
      <c r="S49" s="74"/>
      <c r="T49" s="90"/>
      <c r="U49" s="91"/>
      <c r="V49" s="12">
        <v>0</v>
      </c>
      <c r="W49" s="12" t="s">
        <v>63</v>
      </c>
      <c r="X49" s="12">
        <v>0</v>
      </c>
      <c r="Y49" s="12">
        <v>0</v>
      </c>
      <c r="Z49" s="54">
        <v>0</v>
      </c>
      <c r="AA49" s="12">
        <v>0</v>
      </c>
      <c r="AB49" s="91"/>
      <c r="AC49" s="12">
        <v>19</v>
      </c>
      <c r="AD49" s="91"/>
      <c r="AE49" s="12"/>
      <c r="AF49" s="12"/>
      <c r="AG49" s="75">
        <v>0</v>
      </c>
      <c r="AH49" s="76">
        <v>0</v>
      </c>
      <c r="AI49" s="77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0</v>
      </c>
      <c r="AU49" s="78">
        <v>0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6">
        <v>0</v>
      </c>
      <c r="BD49" s="79">
        <v>0</v>
      </c>
      <c r="BE49" s="80">
        <v>0</v>
      </c>
      <c r="BF49" s="80">
        <v>0</v>
      </c>
      <c r="BG49" s="80">
        <v>0</v>
      </c>
      <c r="BH49" s="80">
        <v>0</v>
      </c>
      <c r="BI49" s="80">
        <v>0</v>
      </c>
      <c r="BJ49" s="80">
        <v>0</v>
      </c>
      <c r="BK49" s="80">
        <v>0</v>
      </c>
      <c r="BL49" s="80">
        <v>0</v>
      </c>
      <c r="BM49" s="80">
        <v>0</v>
      </c>
      <c r="BN49" s="80">
        <v>0</v>
      </c>
      <c r="BO49" s="80">
        <v>0</v>
      </c>
      <c r="BP49" s="80">
        <v>0</v>
      </c>
      <c r="BQ49" s="80">
        <v>0</v>
      </c>
      <c r="BR49" s="80">
        <v>0</v>
      </c>
      <c r="BS49" s="80">
        <v>0</v>
      </c>
      <c r="BT49" s="80">
        <v>0</v>
      </c>
      <c r="BU49" s="80">
        <v>0</v>
      </c>
      <c r="BV49" s="80">
        <v>0</v>
      </c>
      <c r="BW49" s="80">
        <v>0</v>
      </c>
      <c r="BX49" s="81">
        <v>0</v>
      </c>
      <c r="BY49" s="62">
        <v>0</v>
      </c>
      <c r="BZ49" s="62">
        <v>0</v>
      </c>
      <c r="CA49" s="62">
        <v>0</v>
      </c>
      <c r="CB49" s="62">
        <v>0</v>
      </c>
      <c r="CC49" s="62">
        <v>0</v>
      </c>
      <c r="CD49" s="62">
        <v>0</v>
      </c>
      <c r="CE49" s="62">
        <v>0</v>
      </c>
      <c r="CF49" s="62">
        <v>0</v>
      </c>
      <c r="CG49" s="62">
        <v>0</v>
      </c>
      <c r="CH49" s="62">
        <v>0</v>
      </c>
      <c r="CI49" s="62">
        <v>0</v>
      </c>
      <c r="CJ49" s="62">
        <v>0</v>
      </c>
      <c r="CK49" s="62">
        <v>0</v>
      </c>
      <c r="CL49" s="62">
        <v>0</v>
      </c>
      <c r="CM49" s="62">
        <v>0</v>
      </c>
      <c r="CN49" s="62">
        <v>0</v>
      </c>
      <c r="CO49" s="62">
        <v>0</v>
      </c>
      <c r="CP49" s="62">
        <v>0</v>
      </c>
      <c r="CQ49" s="62">
        <v>0</v>
      </c>
      <c r="CR49" s="62">
        <v>0</v>
      </c>
      <c r="CS49" s="62">
        <v>0</v>
      </c>
      <c r="CT49" s="12"/>
      <c r="CU49" s="12"/>
    </row>
    <row r="50" spans="1:99">
      <c r="A50" s="63">
        <v>44</v>
      </c>
      <c r="B50" s="64" t="s">
        <v>147</v>
      </c>
      <c r="C50" s="65" t="s">
        <v>58</v>
      </c>
      <c r="D50" s="66" t="s">
        <v>19</v>
      </c>
      <c r="E50" s="67">
        <v>16.3</v>
      </c>
      <c r="F50" s="68"/>
      <c r="G50" s="44">
        <v>2.4039351851851856E-3</v>
      </c>
      <c r="H50" s="45"/>
      <c r="I50" s="63">
        <v>2.9</v>
      </c>
      <c r="J50" s="69"/>
      <c r="K50" s="70">
        <v>7.68</v>
      </c>
      <c r="L50" s="49"/>
      <c r="M50" s="71">
        <v>0</v>
      </c>
      <c r="N50" s="72">
        <v>0</v>
      </c>
      <c r="O50" s="89"/>
      <c r="P50" s="73"/>
      <c r="Q50" s="72"/>
      <c r="R50" s="73">
        <v>0</v>
      </c>
      <c r="S50" s="74"/>
      <c r="T50" s="90"/>
      <c r="U50" s="91"/>
      <c r="V50" s="12">
        <v>0</v>
      </c>
      <c r="W50" s="12" t="s">
        <v>63</v>
      </c>
      <c r="X50" s="12">
        <v>0</v>
      </c>
      <c r="Y50" s="12">
        <v>0</v>
      </c>
      <c r="Z50" s="54">
        <v>0</v>
      </c>
      <c r="AA50" s="12">
        <v>0</v>
      </c>
      <c r="AB50" s="91"/>
      <c r="AC50" s="12">
        <v>19</v>
      </c>
      <c r="AD50" s="91"/>
      <c r="AG50" s="75">
        <v>0</v>
      </c>
      <c r="AH50" s="76">
        <v>0</v>
      </c>
      <c r="AI50" s="77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78">
        <v>0</v>
      </c>
      <c r="AT50" s="78"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6">
        <v>0</v>
      </c>
      <c r="BD50" s="79">
        <v>0</v>
      </c>
      <c r="BE50" s="80">
        <v>0</v>
      </c>
      <c r="BF50" s="80">
        <v>0</v>
      </c>
      <c r="BG50" s="80">
        <v>0</v>
      </c>
      <c r="BH50" s="80">
        <v>0</v>
      </c>
      <c r="BI50" s="80">
        <v>0</v>
      </c>
      <c r="BJ50" s="80">
        <v>0</v>
      </c>
      <c r="BK50" s="80">
        <v>0</v>
      </c>
      <c r="BL50" s="80">
        <v>0</v>
      </c>
      <c r="BM50" s="80">
        <v>0</v>
      </c>
      <c r="BN50" s="80">
        <v>0</v>
      </c>
      <c r="BO50" s="80">
        <v>0</v>
      </c>
      <c r="BP50" s="80">
        <v>0</v>
      </c>
      <c r="BQ50" s="80">
        <v>0</v>
      </c>
      <c r="BR50" s="80">
        <v>0</v>
      </c>
      <c r="BS50" s="80">
        <v>0</v>
      </c>
      <c r="BT50" s="80">
        <v>0</v>
      </c>
      <c r="BU50" s="80">
        <v>0</v>
      </c>
      <c r="BV50" s="80">
        <v>0</v>
      </c>
      <c r="BW50" s="80">
        <v>0</v>
      </c>
      <c r="BX50" s="81">
        <v>0</v>
      </c>
      <c r="BY50" s="62">
        <v>0</v>
      </c>
      <c r="BZ50" s="62">
        <v>0</v>
      </c>
      <c r="CA50" s="62">
        <v>0</v>
      </c>
      <c r="CB50" s="62">
        <v>0</v>
      </c>
      <c r="CC50" s="62">
        <v>0</v>
      </c>
      <c r="CD50" s="62">
        <v>0</v>
      </c>
      <c r="CE50" s="62">
        <v>0</v>
      </c>
      <c r="CF50" s="62">
        <v>0</v>
      </c>
      <c r="CG50" s="62">
        <v>0</v>
      </c>
      <c r="CH50" s="62">
        <v>0</v>
      </c>
      <c r="CI50" s="62">
        <v>0</v>
      </c>
      <c r="CJ50" s="62">
        <v>0</v>
      </c>
      <c r="CK50" s="62">
        <v>0</v>
      </c>
      <c r="CL50" s="62">
        <v>0</v>
      </c>
      <c r="CM50" s="62">
        <v>0</v>
      </c>
      <c r="CN50" s="62">
        <v>0</v>
      </c>
      <c r="CO50" s="62">
        <v>0</v>
      </c>
      <c r="CP50" s="62">
        <v>0</v>
      </c>
      <c r="CQ50" s="62">
        <v>0</v>
      </c>
      <c r="CR50" s="62">
        <v>0</v>
      </c>
      <c r="CS50" s="62">
        <v>0</v>
      </c>
      <c r="CT50" s="12"/>
      <c r="CU50" s="12"/>
    </row>
    <row r="51" spans="1:99">
      <c r="A51" s="63">
        <v>45</v>
      </c>
      <c r="B51" s="64" t="s">
        <v>148</v>
      </c>
      <c r="C51" s="65" t="s">
        <v>58</v>
      </c>
      <c r="D51" s="66" t="s">
        <v>19</v>
      </c>
      <c r="E51" s="67">
        <v>18.8</v>
      </c>
      <c r="F51" s="68">
        <v>13</v>
      </c>
      <c r="G51" s="44"/>
      <c r="H51" s="45">
        <v>0</v>
      </c>
      <c r="I51" s="63">
        <v>2.0499999999999998</v>
      </c>
      <c r="J51" s="69">
        <v>6</v>
      </c>
      <c r="K51" s="70">
        <v>8.2799999999999994</v>
      </c>
      <c r="L51" s="49">
        <v>19</v>
      </c>
      <c r="M51" s="71">
        <v>38</v>
      </c>
      <c r="N51" s="72" t="s">
        <v>149</v>
      </c>
      <c r="O51" s="89" t="s">
        <v>77</v>
      </c>
      <c r="P51" s="73"/>
      <c r="Q51" s="72"/>
      <c r="R51" s="73">
        <v>0</v>
      </c>
      <c r="S51" s="74"/>
      <c r="T51" s="92"/>
      <c r="U51" s="91"/>
      <c r="V51" s="12">
        <v>0</v>
      </c>
      <c r="W51" s="12" t="s">
        <v>63</v>
      </c>
      <c r="X51" s="12">
        <v>0</v>
      </c>
      <c r="Y51" s="12">
        <v>0</v>
      </c>
      <c r="Z51" s="54">
        <v>0</v>
      </c>
      <c r="AA51" s="12">
        <v>0</v>
      </c>
      <c r="AB51" s="91"/>
      <c r="AC51" s="12">
        <v>19</v>
      </c>
      <c r="AD51" s="91"/>
      <c r="AG51" s="75">
        <v>38</v>
      </c>
      <c r="AH51" s="76">
        <v>0</v>
      </c>
      <c r="AI51" s="77">
        <v>0</v>
      </c>
      <c r="AJ51" s="78">
        <v>0</v>
      </c>
      <c r="AK51" s="78">
        <v>0</v>
      </c>
      <c r="AL51" s="78">
        <v>0</v>
      </c>
      <c r="AM51" s="78">
        <v>0</v>
      </c>
      <c r="AN51" s="78">
        <v>0</v>
      </c>
      <c r="AO51" s="78">
        <v>0</v>
      </c>
      <c r="AP51" s="78">
        <v>0</v>
      </c>
      <c r="AQ51" s="78">
        <v>0</v>
      </c>
      <c r="AR51" s="78">
        <v>0</v>
      </c>
      <c r="AS51" s="78">
        <v>0</v>
      </c>
      <c r="AT51" s="78">
        <v>0</v>
      </c>
      <c r="AU51" s="78">
        <v>0</v>
      </c>
      <c r="AV51" s="78">
        <v>0</v>
      </c>
      <c r="AW51" s="78">
        <v>0</v>
      </c>
      <c r="AX51" s="78">
        <v>0</v>
      </c>
      <c r="AY51" s="78">
        <v>0</v>
      </c>
      <c r="AZ51" s="78">
        <v>0</v>
      </c>
      <c r="BA51" s="78">
        <v>38</v>
      </c>
      <c r="BB51" s="78">
        <v>0</v>
      </c>
      <c r="BC51" s="76">
        <v>0</v>
      </c>
      <c r="BD51" s="79">
        <v>0</v>
      </c>
      <c r="BE51" s="80">
        <v>0</v>
      </c>
      <c r="BF51" s="80">
        <v>0</v>
      </c>
      <c r="BG51" s="80">
        <v>0</v>
      </c>
      <c r="BH51" s="80">
        <v>0</v>
      </c>
      <c r="BI51" s="80">
        <v>0</v>
      </c>
      <c r="BJ51" s="80">
        <v>0</v>
      </c>
      <c r="BK51" s="80">
        <v>0</v>
      </c>
      <c r="BL51" s="80">
        <v>0</v>
      </c>
      <c r="BM51" s="80">
        <v>0</v>
      </c>
      <c r="BN51" s="80">
        <v>0</v>
      </c>
      <c r="BO51" s="80">
        <v>0</v>
      </c>
      <c r="BP51" s="80">
        <v>0</v>
      </c>
      <c r="BQ51" s="80">
        <v>0</v>
      </c>
      <c r="BR51" s="80">
        <v>0</v>
      </c>
      <c r="BS51" s="80">
        <v>0</v>
      </c>
      <c r="BT51" s="80">
        <v>0</v>
      </c>
      <c r="BU51" s="80">
        <v>0</v>
      </c>
      <c r="BV51" s="80">
        <v>38</v>
      </c>
      <c r="BW51" s="80">
        <v>0</v>
      </c>
      <c r="BX51" s="81">
        <v>0</v>
      </c>
      <c r="BY51" s="62">
        <v>0</v>
      </c>
      <c r="BZ51" s="62">
        <v>0</v>
      </c>
      <c r="CA51" s="62">
        <v>0</v>
      </c>
      <c r="CB51" s="62">
        <v>0</v>
      </c>
      <c r="CC51" s="62">
        <v>0</v>
      </c>
      <c r="CD51" s="62">
        <v>0</v>
      </c>
      <c r="CE51" s="62">
        <v>0</v>
      </c>
      <c r="CF51" s="62">
        <v>0</v>
      </c>
      <c r="CG51" s="62">
        <v>0</v>
      </c>
      <c r="CH51" s="62">
        <v>0</v>
      </c>
      <c r="CI51" s="62">
        <v>0</v>
      </c>
      <c r="CJ51" s="62">
        <v>0</v>
      </c>
      <c r="CK51" s="62">
        <v>0</v>
      </c>
      <c r="CL51" s="62">
        <v>0</v>
      </c>
      <c r="CM51" s="62">
        <v>0</v>
      </c>
      <c r="CN51" s="62">
        <v>0</v>
      </c>
      <c r="CO51" s="62">
        <v>0</v>
      </c>
      <c r="CP51" s="62">
        <v>0</v>
      </c>
      <c r="CQ51" s="62">
        <v>76</v>
      </c>
      <c r="CR51" s="62">
        <v>0</v>
      </c>
      <c r="CS51" s="62">
        <v>0</v>
      </c>
    </row>
    <row r="52" spans="1:99">
      <c r="AB52">
        <v>31</v>
      </c>
      <c r="AC52">
        <v>32</v>
      </c>
      <c r="AD52">
        <v>33</v>
      </c>
      <c r="AG52" s="11"/>
      <c r="AH52" s="105"/>
      <c r="AI52" s="106">
        <v>0</v>
      </c>
      <c r="AJ52" s="106">
        <v>0</v>
      </c>
      <c r="AK52" s="106">
        <v>0</v>
      </c>
      <c r="AL52" s="106">
        <v>0</v>
      </c>
      <c r="AM52" s="106">
        <v>0</v>
      </c>
      <c r="AN52" s="106">
        <v>0</v>
      </c>
      <c r="AO52" s="106">
        <v>0</v>
      </c>
      <c r="AP52" s="106">
        <v>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6">
        <v>0</v>
      </c>
      <c r="BB52" s="106">
        <v>0</v>
      </c>
      <c r="BC52" s="106">
        <v>0</v>
      </c>
      <c r="BD52" s="107">
        <v>0</v>
      </c>
      <c r="BE52" s="108">
        <v>0</v>
      </c>
      <c r="BF52" s="108">
        <v>0</v>
      </c>
      <c r="BG52" s="108">
        <v>0</v>
      </c>
      <c r="BH52" s="108">
        <v>0</v>
      </c>
      <c r="BI52" s="108">
        <v>0</v>
      </c>
      <c r="BJ52" s="108">
        <v>0</v>
      </c>
      <c r="BK52" s="108">
        <v>0</v>
      </c>
      <c r="BL52" s="108">
        <v>0</v>
      </c>
      <c r="BM52" s="108">
        <v>0</v>
      </c>
      <c r="BN52" s="108">
        <v>0</v>
      </c>
      <c r="BO52" s="108">
        <v>0</v>
      </c>
      <c r="BP52" s="108">
        <v>0</v>
      </c>
      <c r="BQ52" s="108">
        <v>0</v>
      </c>
      <c r="BR52" s="108">
        <v>0</v>
      </c>
      <c r="BS52" s="108">
        <v>0</v>
      </c>
      <c r="BT52" s="108">
        <v>0</v>
      </c>
      <c r="BU52" s="108">
        <v>0</v>
      </c>
      <c r="BV52" s="108">
        <v>38</v>
      </c>
      <c r="BW52" s="108">
        <v>0</v>
      </c>
      <c r="BX52" s="108">
        <v>0</v>
      </c>
      <c r="BY52" s="109">
        <v>0</v>
      </c>
      <c r="BZ52" s="110">
        <v>0</v>
      </c>
      <c r="CA52" s="110">
        <v>0</v>
      </c>
      <c r="CB52" s="110">
        <v>0</v>
      </c>
      <c r="CC52" s="110">
        <v>0</v>
      </c>
      <c r="CD52" s="110">
        <v>0</v>
      </c>
      <c r="CE52" s="110">
        <v>0</v>
      </c>
      <c r="CF52" s="110">
        <v>0</v>
      </c>
      <c r="CG52" s="110">
        <v>0</v>
      </c>
      <c r="CH52" s="110">
        <v>0</v>
      </c>
      <c r="CI52" s="110">
        <v>0</v>
      </c>
      <c r="CJ52" s="110">
        <v>0</v>
      </c>
      <c r="CK52" s="110">
        <v>0</v>
      </c>
      <c r="CL52" s="110">
        <v>0</v>
      </c>
      <c r="CM52" s="110">
        <v>0</v>
      </c>
      <c r="CN52" s="110">
        <v>0</v>
      </c>
      <c r="CO52" s="110">
        <v>0</v>
      </c>
      <c r="CP52" s="110">
        <v>0</v>
      </c>
      <c r="CQ52" s="110">
        <v>76</v>
      </c>
      <c r="CR52" s="110">
        <v>0</v>
      </c>
      <c r="CS52" s="110">
        <v>0</v>
      </c>
    </row>
    <row r="53" spans="1:99">
      <c r="A53" s="111" t="s">
        <v>154</v>
      </c>
      <c r="B53" s="111"/>
      <c r="C53" s="101"/>
      <c r="D53" s="102"/>
      <c r="E53" s="94"/>
      <c r="F53" s="95"/>
      <c r="G53" s="96"/>
      <c r="H53" s="95">
        <v>0</v>
      </c>
      <c r="I53" s="94"/>
      <c r="J53" s="95">
        <v>0</v>
      </c>
      <c r="K53" s="94"/>
      <c r="L53" s="95"/>
      <c r="M53" s="95"/>
      <c r="N53" s="95"/>
      <c r="O53" s="95"/>
      <c r="P53" s="98" t="s">
        <v>155</v>
      </c>
      <c r="Q53" s="95"/>
      <c r="R53" s="112" t="s">
        <v>156</v>
      </c>
      <c r="S53" s="113"/>
      <c r="T53" s="113"/>
      <c r="U53" s="114"/>
      <c r="AB53">
        <v>34</v>
      </c>
      <c r="AC53">
        <v>35</v>
      </c>
      <c r="AD53">
        <v>36</v>
      </c>
      <c r="AG53" s="11"/>
      <c r="AH53" s="105" t="s">
        <v>157</v>
      </c>
      <c r="AI53" s="115">
        <v>0</v>
      </c>
      <c r="AJ53" s="115">
        <v>0</v>
      </c>
      <c r="AK53" s="115">
        <v>4</v>
      </c>
      <c r="AL53" s="115">
        <v>0</v>
      </c>
      <c r="AM53" s="115">
        <v>0</v>
      </c>
      <c r="AN53" s="115">
        <v>0</v>
      </c>
      <c r="AO53" s="115">
        <v>0</v>
      </c>
      <c r="AP53" s="115">
        <v>4</v>
      </c>
      <c r="AQ53" s="115">
        <v>0</v>
      </c>
      <c r="AR53" s="115">
        <v>7</v>
      </c>
      <c r="AS53" s="115">
        <v>0</v>
      </c>
      <c r="AT53" s="115">
        <v>0</v>
      </c>
      <c r="AU53" s="115">
        <v>0</v>
      </c>
      <c r="AV53" s="115">
        <v>0</v>
      </c>
      <c r="AW53" s="115">
        <v>0</v>
      </c>
      <c r="AX53" s="115">
        <v>0</v>
      </c>
      <c r="AY53" s="115">
        <v>0</v>
      </c>
      <c r="AZ53" s="115">
        <v>0</v>
      </c>
      <c r="BA53" s="115">
        <v>9</v>
      </c>
      <c r="BB53" s="115">
        <v>0</v>
      </c>
      <c r="BC53" s="115">
        <v>0</v>
      </c>
      <c r="BD53" s="116">
        <v>0</v>
      </c>
      <c r="BE53" s="116">
        <v>0</v>
      </c>
      <c r="BF53" s="116">
        <v>6</v>
      </c>
      <c r="BG53" s="116">
        <v>0</v>
      </c>
      <c r="BH53" s="116">
        <v>0</v>
      </c>
      <c r="BI53" s="116">
        <v>0</v>
      </c>
      <c r="BJ53" s="116">
        <v>0</v>
      </c>
      <c r="BK53" s="116">
        <v>6</v>
      </c>
      <c r="BL53" s="116">
        <v>0</v>
      </c>
      <c r="BM53" s="116">
        <v>8</v>
      </c>
      <c r="BN53" s="116">
        <v>0</v>
      </c>
      <c r="BO53" s="116">
        <v>0</v>
      </c>
      <c r="BP53" s="116">
        <v>0</v>
      </c>
      <c r="BQ53" s="116">
        <v>0</v>
      </c>
      <c r="BR53" s="116">
        <v>0</v>
      </c>
      <c r="BS53" s="116">
        <v>0</v>
      </c>
      <c r="BT53" s="116">
        <v>0</v>
      </c>
      <c r="BU53" s="116">
        <v>0</v>
      </c>
      <c r="BV53" s="116">
        <v>10</v>
      </c>
      <c r="BW53" s="116">
        <v>0</v>
      </c>
      <c r="BX53" s="116">
        <v>0</v>
      </c>
      <c r="BY53" s="99">
        <v>0</v>
      </c>
      <c r="BZ53" s="99">
        <v>0</v>
      </c>
      <c r="CA53" s="99">
        <v>7</v>
      </c>
      <c r="CB53" s="99">
        <v>0</v>
      </c>
      <c r="CC53" s="99">
        <v>0</v>
      </c>
      <c r="CD53" s="99">
        <v>0</v>
      </c>
      <c r="CE53" s="99">
        <v>0</v>
      </c>
      <c r="CF53" s="99">
        <v>6</v>
      </c>
      <c r="CG53" s="99">
        <v>0</v>
      </c>
      <c r="CH53" s="99">
        <v>8</v>
      </c>
      <c r="CI53" s="99">
        <v>0</v>
      </c>
      <c r="CJ53" s="99">
        <v>0</v>
      </c>
      <c r="CK53" s="99">
        <v>0</v>
      </c>
      <c r="CL53" s="99">
        <v>0</v>
      </c>
      <c r="CM53" s="99">
        <v>0</v>
      </c>
      <c r="CN53" s="99">
        <v>0</v>
      </c>
      <c r="CO53" s="99">
        <v>0</v>
      </c>
      <c r="CP53" s="99">
        <v>0</v>
      </c>
      <c r="CQ53" s="99">
        <v>10</v>
      </c>
      <c r="CR53" s="99">
        <v>0</v>
      </c>
      <c r="CS53" s="99">
        <v>0</v>
      </c>
    </row>
    <row r="54" spans="1:99">
      <c r="A54" s="111">
        <v>1</v>
      </c>
      <c r="B54" s="104" t="s">
        <v>10</v>
      </c>
      <c r="C54" s="117" t="s">
        <v>158</v>
      </c>
      <c r="D54" s="104" t="s">
        <v>123</v>
      </c>
      <c r="E54" s="104">
        <v>180</v>
      </c>
      <c r="F54" s="118"/>
      <c r="G54" s="104" t="s">
        <v>129</v>
      </c>
      <c r="H54" s="118"/>
      <c r="I54" s="104">
        <v>143</v>
      </c>
      <c r="J54" s="118"/>
      <c r="K54" s="104" t="s">
        <v>125</v>
      </c>
      <c r="L54" s="118"/>
      <c r="M54" s="104">
        <v>139</v>
      </c>
      <c r="N54" s="95"/>
      <c r="O54" s="98"/>
      <c r="P54" s="18">
        <v>462</v>
      </c>
      <c r="Q54" s="95"/>
      <c r="R54" s="119">
        <v>1</v>
      </c>
      <c r="S54" s="113">
        <v>31</v>
      </c>
      <c r="T54" s="113">
        <v>30</v>
      </c>
      <c r="U54" s="113">
        <v>34</v>
      </c>
      <c r="V54" s="100"/>
      <c r="W54" s="100"/>
      <c r="X54" s="100"/>
      <c r="Y54" s="100"/>
      <c r="AF54" s="5" t="s">
        <v>150</v>
      </c>
      <c r="AG54" s="11"/>
      <c r="AH54" s="103" t="s">
        <v>159</v>
      </c>
      <c r="AI54" s="120">
        <v>0</v>
      </c>
      <c r="AJ54" s="120">
        <v>0</v>
      </c>
      <c r="AK54" s="120">
        <v>446</v>
      </c>
      <c r="AL54" s="120">
        <v>0</v>
      </c>
      <c r="AM54" s="120">
        <v>0</v>
      </c>
      <c r="AN54" s="120">
        <v>0</v>
      </c>
      <c r="AO54" s="120">
        <v>0</v>
      </c>
      <c r="AP54" s="120">
        <v>334</v>
      </c>
      <c r="AQ54" s="120">
        <v>0</v>
      </c>
      <c r="AR54" s="120">
        <v>462</v>
      </c>
      <c r="AS54" s="120">
        <v>0</v>
      </c>
      <c r="AT54" s="120">
        <v>0</v>
      </c>
      <c r="AU54" s="120">
        <v>0</v>
      </c>
      <c r="AV54" s="120">
        <v>0</v>
      </c>
      <c r="AW54" s="120">
        <v>0</v>
      </c>
      <c r="AX54" s="120">
        <v>0</v>
      </c>
      <c r="AY54" s="120">
        <v>0</v>
      </c>
      <c r="AZ54" s="120">
        <v>0</v>
      </c>
      <c r="BA54" s="120">
        <v>418</v>
      </c>
      <c r="BB54" s="120">
        <v>0</v>
      </c>
      <c r="BC54" s="121">
        <v>0</v>
      </c>
      <c r="BD54" s="107">
        <v>0</v>
      </c>
      <c r="BE54" s="108">
        <v>0</v>
      </c>
      <c r="BF54" s="108">
        <v>456</v>
      </c>
      <c r="BG54" s="108">
        <v>0</v>
      </c>
      <c r="BH54" s="108">
        <v>0</v>
      </c>
      <c r="BI54" s="108">
        <v>0</v>
      </c>
      <c r="BJ54" s="108">
        <v>0</v>
      </c>
      <c r="BK54" s="108">
        <v>355</v>
      </c>
      <c r="BL54" s="108">
        <v>0</v>
      </c>
      <c r="BM54" s="108">
        <v>462</v>
      </c>
      <c r="BN54" s="108">
        <v>0</v>
      </c>
      <c r="BO54" s="108">
        <v>0</v>
      </c>
      <c r="BP54" s="108">
        <v>0</v>
      </c>
      <c r="BQ54" s="108">
        <v>0</v>
      </c>
      <c r="BR54" s="108">
        <v>0</v>
      </c>
      <c r="BS54" s="108">
        <v>0</v>
      </c>
      <c r="BT54" s="108">
        <v>0</v>
      </c>
      <c r="BU54" s="108">
        <v>0</v>
      </c>
      <c r="BV54" s="108">
        <v>418</v>
      </c>
      <c r="BW54" s="108">
        <v>0</v>
      </c>
      <c r="BX54" s="108">
        <v>0</v>
      </c>
      <c r="BY54" s="109">
        <v>0</v>
      </c>
      <c r="BZ54" s="110">
        <v>0</v>
      </c>
      <c r="CA54" s="110">
        <v>892</v>
      </c>
      <c r="CB54" s="110">
        <v>0</v>
      </c>
      <c r="CC54" s="110">
        <v>0</v>
      </c>
      <c r="CD54" s="110">
        <v>0</v>
      </c>
      <c r="CE54" s="110">
        <v>0</v>
      </c>
      <c r="CF54" s="110">
        <v>668</v>
      </c>
      <c r="CG54" s="110">
        <v>0</v>
      </c>
      <c r="CH54" s="110">
        <v>924</v>
      </c>
      <c r="CI54" s="110">
        <v>0</v>
      </c>
      <c r="CJ54" s="110">
        <v>0</v>
      </c>
      <c r="CK54" s="110">
        <v>0</v>
      </c>
      <c r="CL54" s="110">
        <v>0</v>
      </c>
      <c r="CM54" s="110">
        <v>0</v>
      </c>
      <c r="CN54" s="110">
        <v>0</v>
      </c>
      <c r="CO54" s="110">
        <v>0</v>
      </c>
      <c r="CP54" s="110">
        <v>0</v>
      </c>
      <c r="CQ54" s="110">
        <v>836</v>
      </c>
      <c r="CR54" s="110">
        <v>0</v>
      </c>
      <c r="CS54" s="110">
        <v>0</v>
      </c>
    </row>
    <row r="55" spans="1:99">
      <c r="A55" s="111">
        <v>2</v>
      </c>
      <c r="B55" s="104" t="s">
        <v>3</v>
      </c>
      <c r="C55" s="117" t="s">
        <v>158</v>
      </c>
      <c r="D55" s="104" t="s">
        <v>113</v>
      </c>
      <c r="E55" s="104">
        <v>159</v>
      </c>
      <c r="F55" s="118"/>
      <c r="G55" s="104" t="s">
        <v>111</v>
      </c>
      <c r="H55" s="118"/>
      <c r="I55" s="104">
        <v>157</v>
      </c>
      <c r="J55" s="118"/>
      <c r="K55" s="104" t="s">
        <v>68</v>
      </c>
      <c r="L55" s="118"/>
      <c r="M55" s="104">
        <v>140</v>
      </c>
      <c r="N55" s="95"/>
      <c r="O55" s="98"/>
      <c r="P55" s="18">
        <v>456</v>
      </c>
      <c r="Q55" s="95"/>
      <c r="R55" s="119">
        <v>1</v>
      </c>
      <c r="S55" s="113">
        <v>3</v>
      </c>
      <c r="T55" s="113">
        <v>25</v>
      </c>
      <c r="U55" s="113">
        <v>24</v>
      </c>
      <c r="V55" s="14"/>
      <c r="W55" s="14"/>
      <c r="X55" s="14"/>
      <c r="Y55" s="14"/>
      <c r="Z55" s="14"/>
      <c r="AF55" s="5" t="s">
        <v>151</v>
      </c>
      <c r="AG55" s="11"/>
      <c r="AH55" s="105" t="s">
        <v>159</v>
      </c>
      <c r="AI55" s="120">
        <v>0</v>
      </c>
      <c r="AJ55" s="120">
        <v>0</v>
      </c>
      <c r="AK55" s="120">
        <v>0</v>
      </c>
      <c r="AL55" s="120">
        <v>0</v>
      </c>
      <c r="AM55" s="120">
        <v>0</v>
      </c>
      <c r="AN55" s="120">
        <v>0</v>
      </c>
      <c r="AO55" s="120">
        <v>0</v>
      </c>
      <c r="AP55" s="120">
        <v>0</v>
      </c>
      <c r="AQ55" s="120">
        <v>0</v>
      </c>
      <c r="AR55" s="120">
        <v>395</v>
      </c>
      <c r="AS55" s="120">
        <v>0</v>
      </c>
      <c r="AT55" s="120">
        <v>0</v>
      </c>
      <c r="AU55" s="120">
        <v>0</v>
      </c>
      <c r="AV55" s="120">
        <v>0</v>
      </c>
      <c r="AW55" s="120">
        <v>0</v>
      </c>
      <c r="AX55" s="120">
        <v>0</v>
      </c>
      <c r="AY55" s="120">
        <v>0</v>
      </c>
      <c r="AZ55" s="120">
        <v>0</v>
      </c>
      <c r="BA55" s="120">
        <v>306</v>
      </c>
      <c r="BB55" s="120">
        <v>0</v>
      </c>
      <c r="BC55" s="120">
        <v>0</v>
      </c>
      <c r="BD55" s="107">
        <v>0</v>
      </c>
      <c r="BE55" s="108">
        <v>0</v>
      </c>
      <c r="BF55" s="108">
        <v>373</v>
      </c>
      <c r="BG55" s="108">
        <v>0</v>
      </c>
      <c r="BH55" s="108">
        <v>0</v>
      </c>
      <c r="BI55" s="108">
        <v>0</v>
      </c>
      <c r="BJ55" s="108">
        <v>0</v>
      </c>
      <c r="BK55" s="108">
        <v>215</v>
      </c>
      <c r="BL55" s="108">
        <v>0</v>
      </c>
      <c r="BM55" s="108">
        <v>395</v>
      </c>
      <c r="BN55" s="108">
        <v>0</v>
      </c>
      <c r="BO55" s="108">
        <v>0</v>
      </c>
      <c r="BP55" s="108">
        <v>0</v>
      </c>
      <c r="BQ55" s="108">
        <v>0</v>
      </c>
      <c r="BR55" s="108">
        <v>0</v>
      </c>
      <c r="BS55" s="108">
        <v>0</v>
      </c>
      <c r="BT55" s="108">
        <v>0</v>
      </c>
      <c r="BU55" s="108">
        <v>0</v>
      </c>
      <c r="BV55" s="108">
        <v>306</v>
      </c>
      <c r="BW55" s="108">
        <v>0</v>
      </c>
      <c r="BX55" s="108">
        <v>0</v>
      </c>
      <c r="BY55" s="109">
        <v>0</v>
      </c>
      <c r="BZ55" s="110">
        <v>0</v>
      </c>
      <c r="CA55" s="110">
        <v>384</v>
      </c>
      <c r="CB55" s="110">
        <v>0</v>
      </c>
      <c r="CC55" s="110">
        <v>0</v>
      </c>
      <c r="CD55" s="110">
        <v>0</v>
      </c>
      <c r="CE55" s="110">
        <v>0</v>
      </c>
      <c r="CF55" s="110">
        <v>279</v>
      </c>
      <c r="CG55" s="110">
        <v>0</v>
      </c>
      <c r="CH55" s="110">
        <v>790</v>
      </c>
      <c r="CI55" s="110">
        <v>0</v>
      </c>
      <c r="CJ55" s="110">
        <v>0</v>
      </c>
      <c r="CK55" s="110">
        <v>0</v>
      </c>
      <c r="CL55" s="110">
        <v>0</v>
      </c>
      <c r="CM55" s="110">
        <v>0</v>
      </c>
      <c r="CN55" s="110">
        <v>0</v>
      </c>
      <c r="CO55" s="110">
        <v>0</v>
      </c>
      <c r="CP55" s="110">
        <v>0</v>
      </c>
      <c r="CQ55" s="110">
        <v>612</v>
      </c>
      <c r="CR55" s="110">
        <v>0</v>
      </c>
      <c r="CS55" s="110">
        <v>0</v>
      </c>
    </row>
    <row r="56" spans="1:99">
      <c r="A56" s="111">
        <v>3</v>
      </c>
      <c r="B56" s="104" t="s">
        <v>19</v>
      </c>
      <c r="C56" s="117" t="s">
        <v>158</v>
      </c>
      <c r="D56" s="104" t="s">
        <v>144</v>
      </c>
      <c r="E56" s="104">
        <v>152</v>
      </c>
      <c r="F56" s="118"/>
      <c r="G56" s="104" t="s">
        <v>140</v>
      </c>
      <c r="H56" s="118"/>
      <c r="I56" s="104">
        <v>141</v>
      </c>
      <c r="J56" s="118"/>
      <c r="K56" s="104" t="s">
        <v>142</v>
      </c>
      <c r="L56" s="118"/>
      <c r="M56" s="104">
        <v>125</v>
      </c>
      <c r="N56" s="95"/>
      <c r="O56" s="98"/>
      <c r="P56" s="18">
        <v>418</v>
      </c>
      <c r="Q56" s="95"/>
      <c r="R56" s="119">
        <v>1</v>
      </c>
      <c r="S56" s="113">
        <v>41</v>
      </c>
      <c r="T56" s="113">
        <v>42</v>
      </c>
      <c r="U56" s="113">
        <v>40</v>
      </c>
      <c r="V56" s="14"/>
      <c r="W56" s="14"/>
      <c r="X56" s="14"/>
      <c r="Y56" s="14"/>
      <c r="AF56" s="104" t="s">
        <v>152</v>
      </c>
      <c r="AG56" s="11"/>
      <c r="AH56" s="105" t="s">
        <v>159</v>
      </c>
      <c r="AI56" s="120">
        <v>0</v>
      </c>
      <c r="AJ56" s="120">
        <v>0</v>
      </c>
      <c r="AK56" s="120">
        <v>0</v>
      </c>
      <c r="AL56" s="120">
        <v>0</v>
      </c>
      <c r="AM56" s="120">
        <v>0</v>
      </c>
      <c r="AN56" s="120">
        <v>0</v>
      </c>
      <c r="AO56" s="120">
        <v>0</v>
      </c>
      <c r="AP56" s="120">
        <v>0</v>
      </c>
      <c r="AQ56" s="120">
        <v>0</v>
      </c>
      <c r="AR56" s="120">
        <v>0</v>
      </c>
      <c r="AS56" s="120">
        <v>0</v>
      </c>
      <c r="AT56" s="120">
        <v>0</v>
      </c>
      <c r="AU56" s="120">
        <v>0</v>
      </c>
      <c r="AV56" s="120">
        <v>0</v>
      </c>
      <c r="AW56" s="120">
        <v>0</v>
      </c>
      <c r="AX56" s="120">
        <v>0</v>
      </c>
      <c r="AY56" s="120">
        <v>0</v>
      </c>
      <c r="AZ56" s="120">
        <v>0</v>
      </c>
      <c r="BA56" s="120">
        <v>185</v>
      </c>
      <c r="BB56" s="120">
        <v>0</v>
      </c>
      <c r="BC56" s="120">
        <v>0</v>
      </c>
      <c r="BD56" s="107">
        <v>0</v>
      </c>
      <c r="BE56" s="108">
        <v>0</v>
      </c>
      <c r="BF56" s="108">
        <v>0</v>
      </c>
      <c r="BG56" s="108">
        <v>0</v>
      </c>
      <c r="BH56" s="108">
        <v>0</v>
      </c>
      <c r="BI56" s="108">
        <v>0</v>
      </c>
      <c r="BJ56" s="108">
        <v>0</v>
      </c>
      <c r="BK56" s="108">
        <v>0</v>
      </c>
      <c r="BL56" s="108">
        <v>0</v>
      </c>
      <c r="BM56" s="108">
        <v>0</v>
      </c>
      <c r="BN56" s="108">
        <v>0</v>
      </c>
      <c r="BO56" s="108">
        <v>0</v>
      </c>
      <c r="BP56" s="108">
        <v>0</v>
      </c>
      <c r="BQ56" s="108">
        <v>0</v>
      </c>
      <c r="BR56" s="108">
        <v>0</v>
      </c>
      <c r="BS56" s="108">
        <v>0</v>
      </c>
      <c r="BT56" s="108">
        <v>0</v>
      </c>
      <c r="BU56" s="108">
        <v>0</v>
      </c>
      <c r="BV56" s="108">
        <v>231</v>
      </c>
      <c r="BW56" s="108">
        <v>0</v>
      </c>
      <c r="BX56" s="108">
        <v>0</v>
      </c>
      <c r="BY56" s="109">
        <v>0</v>
      </c>
      <c r="BZ56" s="110">
        <v>0</v>
      </c>
      <c r="CA56" s="110">
        <v>0</v>
      </c>
      <c r="CB56" s="110">
        <v>0</v>
      </c>
      <c r="CC56" s="110">
        <v>0</v>
      </c>
      <c r="CD56" s="110">
        <v>0</v>
      </c>
      <c r="CE56" s="110">
        <v>0</v>
      </c>
      <c r="CF56" s="110">
        <v>0</v>
      </c>
      <c r="CG56" s="110">
        <v>0</v>
      </c>
      <c r="CH56" s="110">
        <v>0</v>
      </c>
      <c r="CI56" s="110">
        <v>0</v>
      </c>
      <c r="CJ56" s="110">
        <v>0</v>
      </c>
      <c r="CK56" s="110">
        <v>0</v>
      </c>
      <c r="CL56" s="110">
        <v>0</v>
      </c>
      <c r="CM56" s="110">
        <v>0</v>
      </c>
      <c r="CN56" s="110">
        <v>0</v>
      </c>
      <c r="CO56" s="110">
        <v>0</v>
      </c>
      <c r="CP56" s="110">
        <v>0</v>
      </c>
      <c r="CQ56" s="110">
        <v>378</v>
      </c>
      <c r="CR56" s="110">
        <v>0</v>
      </c>
      <c r="CS56" s="110">
        <v>0</v>
      </c>
    </row>
    <row r="57" spans="1:99">
      <c r="A57" s="111">
        <v>4</v>
      </c>
      <c r="B57" s="104" t="s">
        <v>19</v>
      </c>
      <c r="C57" s="117" t="s">
        <v>64</v>
      </c>
      <c r="D57" s="104" t="s">
        <v>98</v>
      </c>
      <c r="E57" s="104">
        <v>84</v>
      </c>
      <c r="F57" s="118"/>
      <c r="G57" s="104" t="s">
        <v>117</v>
      </c>
      <c r="H57" s="118"/>
      <c r="I57" s="104">
        <v>129</v>
      </c>
      <c r="J57" s="118"/>
      <c r="K57" s="104" t="s">
        <v>119</v>
      </c>
      <c r="L57" s="118"/>
      <c r="M57" s="104">
        <v>117</v>
      </c>
      <c r="N57" s="95"/>
      <c r="O57" s="98"/>
      <c r="P57" s="18">
        <v>378</v>
      </c>
      <c r="Q57" s="95"/>
      <c r="R57" s="119">
        <v>2</v>
      </c>
      <c r="S57" s="113">
        <v>28</v>
      </c>
      <c r="T57" s="113">
        <v>16</v>
      </c>
      <c r="U57" s="113">
        <v>27</v>
      </c>
      <c r="V57" s="14"/>
      <c r="W57" s="14"/>
      <c r="X57" s="14"/>
      <c r="Y57" s="14"/>
      <c r="AF57" s="104" t="s">
        <v>153</v>
      </c>
      <c r="AG57" s="11"/>
      <c r="AH57" s="105" t="s">
        <v>159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0</v>
      </c>
      <c r="AS57" s="120">
        <v>0</v>
      </c>
      <c r="AT57" s="120">
        <v>0</v>
      </c>
      <c r="AU57" s="120">
        <v>0</v>
      </c>
      <c r="AV57" s="120">
        <v>0</v>
      </c>
      <c r="AW57" s="120">
        <v>0</v>
      </c>
      <c r="AX57" s="120">
        <v>0</v>
      </c>
      <c r="AY57" s="120">
        <v>0</v>
      </c>
      <c r="AZ57" s="120">
        <v>0</v>
      </c>
      <c r="BA57" s="120">
        <v>0</v>
      </c>
      <c r="BB57" s="120">
        <v>0</v>
      </c>
      <c r="BC57" s="120">
        <v>0</v>
      </c>
      <c r="BD57" s="107">
        <v>0</v>
      </c>
      <c r="BE57" s="108">
        <v>0</v>
      </c>
      <c r="BF57" s="108">
        <v>0</v>
      </c>
      <c r="BG57" s="108">
        <v>0</v>
      </c>
      <c r="BH57" s="108">
        <v>0</v>
      </c>
      <c r="BI57" s="108">
        <v>0</v>
      </c>
      <c r="BJ57" s="108">
        <v>0</v>
      </c>
      <c r="BK57" s="108">
        <v>0</v>
      </c>
      <c r="BL57" s="108">
        <v>0</v>
      </c>
      <c r="BM57" s="108">
        <v>0</v>
      </c>
      <c r="BN57" s="108">
        <v>0</v>
      </c>
      <c r="BO57" s="108">
        <v>0</v>
      </c>
      <c r="BP57" s="108">
        <v>0</v>
      </c>
      <c r="BQ57" s="108">
        <v>0</v>
      </c>
      <c r="BR57" s="108">
        <v>0</v>
      </c>
      <c r="BS57" s="108">
        <v>0</v>
      </c>
      <c r="BT57" s="108">
        <v>0</v>
      </c>
      <c r="BU57" s="108">
        <v>0</v>
      </c>
      <c r="BV57" s="108">
        <v>0</v>
      </c>
      <c r="BW57" s="108">
        <v>0</v>
      </c>
      <c r="BX57" s="108">
        <v>0</v>
      </c>
      <c r="BY57" s="109">
        <v>0</v>
      </c>
      <c r="BZ57" s="110">
        <v>0</v>
      </c>
      <c r="CA57" s="110">
        <v>0</v>
      </c>
      <c r="CB57" s="110">
        <v>0</v>
      </c>
      <c r="CC57" s="110">
        <v>0</v>
      </c>
      <c r="CD57" s="110">
        <v>0</v>
      </c>
      <c r="CE57" s="110">
        <v>0</v>
      </c>
      <c r="CF57" s="110">
        <v>0</v>
      </c>
      <c r="CG57" s="110">
        <v>0</v>
      </c>
      <c r="CH57" s="110">
        <v>0</v>
      </c>
      <c r="CI57" s="110">
        <v>0</v>
      </c>
      <c r="CJ57" s="110">
        <v>0</v>
      </c>
      <c r="CK57" s="110">
        <v>0</v>
      </c>
      <c r="CL57" s="110">
        <v>0</v>
      </c>
      <c r="CM57" s="110">
        <v>0</v>
      </c>
      <c r="CN57" s="110">
        <v>0</v>
      </c>
      <c r="CO57" s="110">
        <v>0</v>
      </c>
      <c r="CP57" s="110">
        <v>0</v>
      </c>
      <c r="CQ57" s="110">
        <v>0</v>
      </c>
      <c r="CR57" s="110">
        <v>0</v>
      </c>
      <c r="CS57" s="110">
        <v>0</v>
      </c>
    </row>
    <row r="58" spans="1:99">
      <c r="A58" s="111">
        <v>5</v>
      </c>
      <c r="B58" s="104" t="s">
        <v>8</v>
      </c>
      <c r="C58" s="117" t="s">
        <v>158</v>
      </c>
      <c r="D58" s="104" t="s">
        <v>78</v>
      </c>
      <c r="E58" s="104">
        <v>109</v>
      </c>
      <c r="F58" s="118"/>
      <c r="G58" s="104" t="e">
        <v>#N/A</v>
      </c>
      <c r="H58" s="118"/>
      <c r="I58" s="104" t="e">
        <v>#N/A</v>
      </c>
      <c r="J58" s="118"/>
      <c r="K58" s="104" t="e">
        <v>#N/A</v>
      </c>
      <c r="L58" s="118"/>
      <c r="M58" s="104" t="e">
        <v>#N/A</v>
      </c>
      <c r="N58" s="95"/>
      <c r="O58" s="98"/>
      <c r="P58" s="18">
        <v>355</v>
      </c>
      <c r="Q58" s="95"/>
      <c r="R58" s="119">
        <v>1</v>
      </c>
      <c r="S58" s="113" t="e">
        <v>#N/A</v>
      </c>
      <c r="T58" s="113">
        <v>7</v>
      </c>
      <c r="U58" s="113" t="e">
        <v>#N/A</v>
      </c>
      <c r="V58" s="14"/>
      <c r="W58" s="14"/>
      <c r="X58" s="14"/>
      <c r="Y58" s="14"/>
      <c r="AG58" s="11"/>
      <c r="AH58" s="122" t="s">
        <v>160</v>
      </c>
      <c r="AI58" s="123" t="s">
        <v>63</v>
      </c>
      <c r="AJ58" s="123" t="s">
        <v>63</v>
      </c>
      <c r="AK58" s="123">
        <v>2</v>
      </c>
      <c r="AL58" s="123" t="s">
        <v>63</v>
      </c>
      <c r="AM58" s="123" t="s">
        <v>63</v>
      </c>
      <c r="AN58" s="123" t="s">
        <v>63</v>
      </c>
      <c r="AO58" s="123" t="s">
        <v>63</v>
      </c>
      <c r="AP58" s="123">
        <v>5</v>
      </c>
      <c r="AQ58" s="123" t="s">
        <v>63</v>
      </c>
      <c r="AR58" s="123">
        <v>1</v>
      </c>
      <c r="AS58" s="123" t="s">
        <v>63</v>
      </c>
      <c r="AT58" s="123" t="s">
        <v>63</v>
      </c>
      <c r="AU58" s="123" t="s">
        <v>63</v>
      </c>
      <c r="AV58" s="123" t="s">
        <v>63</v>
      </c>
      <c r="AW58" s="123" t="s">
        <v>63</v>
      </c>
      <c r="AX58" s="123" t="s">
        <v>63</v>
      </c>
      <c r="AY58" s="123" t="s">
        <v>63</v>
      </c>
      <c r="AZ58" s="123" t="s">
        <v>63</v>
      </c>
      <c r="BA58" s="123">
        <v>3</v>
      </c>
      <c r="BB58" s="123" t="s">
        <v>63</v>
      </c>
      <c r="BC58" s="123" t="s">
        <v>63</v>
      </c>
      <c r="BD58" s="124" t="s">
        <v>63</v>
      </c>
      <c r="BE58" s="124" t="s">
        <v>63</v>
      </c>
      <c r="BF58" s="124">
        <v>2</v>
      </c>
      <c r="BG58" s="124" t="s">
        <v>63</v>
      </c>
      <c r="BH58" s="124" t="s">
        <v>63</v>
      </c>
      <c r="BI58" s="124" t="s">
        <v>63</v>
      </c>
      <c r="BJ58" s="124" t="s">
        <v>63</v>
      </c>
      <c r="BK58" s="124">
        <v>6</v>
      </c>
      <c r="BL58" s="124" t="s">
        <v>63</v>
      </c>
      <c r="BM58" s="124">
        <v>1</v>
      </c>
      <c r="BN58" s="124" t="s">
        <v>63</v>
      </c>
      <c r="BO58" s="124" t="s">
        <v>63</v>
      </c>
      <c r="BP58" s="124" t="s">
        <v>63</v>
      </c>
      <c r="BQ58" s="124" t="s">
        <v>63</v>
      </c>
      <c r="BR58" s="124" t="s">
        <v>63</v>
      </c>
      <c r="BS58" s="124" t="s">
        <v>63</v>
      </c>
      <c r="BT58" s="124" t="s">
        <v>63</v>
      </c>
      <c r="BU58" s="124" t="s">
        <v>63</v>
      </c>
      <c r="BV58" s="124">
        <v>3</v>
      </c>
      <c r="BW58" s="124" t="s">
        <v>63</v>
      </c>
      <c r="BX58" s="124" t="s">
        <v>63</v>
      </c>
      <c r="BY58" s="125" t="s">
        <v>63</v>
      </c>
      <c r="BZ58" s="125" t="s">
        <v>63</v>
      </c>
      <c r="CA58" s="125">
        <v>2</v>
      </c>
      <c r="CB58" s="125" t="s">
        <v>63</v>
      </c>
      <c r="CC58" s="125" t="s">
        <v>63</v>
      </c>
      <c r="CD58" s="125" t="s">
        <v>63</v>
      </c>
      <c r="CE58" s="125" t="s">
        <v>63</v>
      </c>
      <c r="CF58" s="125">
        <v>5</v>
      </c>
      <c r="CG58" s="125" t="s">
        <v>63</v>
      </c>
      <c r="CH58" s="125">
        <v>1</v>
      </c>
      <c r="CI58" s="125" t="s">
        <v>63</v>
      </c>
      <c r="CJ58" s="125" t="s">
        <v>63</v>
      </c>
      <c r="CK58" s="125" t="s">
        <v>63</v>
      </c>
      <c r="CL58" s="125" t="s">
        <v>63</v>
      </c>
      <c r="CM58" s="125" t="s">
        <v>63</v>
      </c>
      <c r="CN58" s="125" t="s">
        <v>63</v>
      </c>
      <c r="CO58" s="125" t="s">
        <v>63</v>
      </c>
      <c r="CP58" s="125" t="s">
        <v>63</v>
      </c>
      <c r="CQ58" s="125">
        <v>3</v>
      </c>
      <c r="CR58" s="125" t="s">
        <v>63</v>
      </c>
      <c r="CS58" s="125" t="s">
        <v>63</v>
      </c>
    </row>
    <row r="59" spans="1:99" s="5" customFormat="1">
      <c r="A59" s="100"/>
      <c r="C59" s="117"/>
      <c r="D59" s="102"/>
      <c r="E59" s="94"/>
      <c r="F59" s="95"/>
      <c r="G59" s="96"/>
      <c r="H59" s="95"/>
      <c r="I59" s="94"/>
      <c r="J59" s="95"/>
      <c r="K59" s="94"/>
      <c r="L59" s="95"/>
      <c r="M59" s="97"/>
      <c r="N59" s="98"/>
      <c r="O59" s="98"/>
      <c r="P59" s="94"/>
      <c r="Q59" s="94"/>
      <c r="R59" s="119"/>
      <c r="S59" s="113"/>
      <c r="T59" s="113"/>
      <c r="U59" s="113"/>
      <c r="V59" s="14"/>
      <c r="W59" s="14"/>
      <c r="X59" s="14"/>
      <c r="Y59" s="14"/>
      <c r="AB59" s="126">
        <v>5</v>
      </c>
      <c r="AC59" s="127">
        <v>2</v>
      </c>
      <c r="AD59" s="104" t="s">
        <v>162</v>
      </c>
    </row>
  </sheetData>
  <mergeCells count="67">
    <mergeCell ref="CP1:CP6"/>
    <mergeCell ref="CQ1:CQ6"/>
    <mergeCell ref="CR1:CR6"/>
    <mergeCell ref="CS1:CS6"/>
    <mergeCell ref="F2:J2"/>
    <mergeCell ref="G4:I4"/>
    <mergeCell ref="N4:P4"/>
    <mergeCell ref="CJ1:CJ6"/>
    <mergeCell ref="CK1:CK6"/>
    <mergeCell ref="CL1:CL6"/>
    <mergeCell ref="CM1:CM6"/>
    <mergeCell ref="CN1:CN6"/>
    <mergeCell ref="CO1:CO6"/>
    <mergeCell ref="CD1:CD6"/>
    <mergeCell ref="CE1:CE6"/>
    <mergeCell ref="CF1:CF6"/>
    <mergeCell ref="CG1:CG6"/>
    <mergeCell ref="CH1:CH6"/>
    <mergeCell ref="CI1:CI6"/>
    <mergeCell ref="BX1:BX6"/>
    <mergeCell ref="BY1:BY6"/>
    <mergeCell ref="BZ1:BZ6"/>
    <mergeCell ref="CA1:CA6"/>
    <mergeCell ref="CB1:CB6"/>
    <mergeCell ref="CC1:CC6"/>
    <mergeCell ref="BW1:BW6"/>
    <mergeCell ref="BL1:BL6"/>
    <mergeCell ref="BM1:BM6"/>
    <mergeCell ref="BN1:BN6"/>
    <mergeCell ref="BO1:BO6"/>
    <mergeCell ref="BP1:BP6"/>
    <mergeCell ref="BQ1:BQ6"/>
    <mergeCell ref="BR1:BR6"/>
    <mergeCell ref="BS1:BS6"/>
    <mergeCell ref="BT1:BT6"/>
    <mergeCell ref="BU1:BU6"/>
    <mergeCell ref="BV1:BV6"/>
    <mergeCell ref="BK1:BK6"/>
    <mergeCell ref="AZ1:AZ6"/>
    <mergeCell ref="BA1:BA6"/>
    <mergeCell ref="BB1:BB6"/>
    <mergeCell ref="BC1:BC6"/>
    <mergeCell ref="BD1:BD6"/>
    <mergeCell ref="BE1:BE6"/>
    <mergeCell ref="BF1:BF6"/>
    <mergeCell ref="BG1:BG6"/>
    <mergeCell ref="BH1:BH6"/>
    <mergeCell ref="BI1:BI6"/>
    <mergeCell ref="BJ1:BJ6"/>
    <mergeCell ref="AY1:AY6"/>
    <mergeCell ref="AN1:AN6"/>
    <mergeCell ref="AO1:AO6"/>
    <mergeCell ref="AP1:AP6"/>
    <mergeCell ref="AQ1:AQ6"/>
    <mergeCell ref="AR1:AR6"/>
    <mergeCell ref="AS1:AS6"/>
    <mergeCell ref="AT1:AT6"/>
    <mergeCell ref="AU1:AU6"/>
    <mergeCell ref="AV1:AV6"/>
    <mergeCell ref="AW1:AW6"/>
    <mergeCell ref="AX1:AX6"/>
    <mergeCell ref="AM1:AM6"/>
    <mergeCell ref="A1:S1"/>
    <mergeCell ref="AI1:AI6"/>
    <mergeCell ref="AJ1:AJ6"/>
    <mergeCell ref="AK1:AK6"/>
    <mergeCell ref="AL1:AL6"/>
  </mergeCells>
  <conditionalFormatting sqref="S19:S51 S7:S17">
    <cfRule type="cellIs" dxfId="23" priority="4" stopIfTrue="1" operator="equal">
      <formula>1</formula>
    </cfRule>
    <cfRule type="cellIs" dxfId="22" priority="5" stopIfTrue="1" operator="equal">
      <formula>2</formula>
    </cfRule>
    <cfRule type="cellIs" dxfId="21" priority="6" stopIfTrue="1" operator="equal">
      <formula>3</formula>
    </cfRule>
  </conditionalFormatting>
  <conditionalFormatting sqref="O32 N7:N51 Q7:Q51">
    <cfRule type="expression" dxfId="20" priority="1" stopIfTrue="1">
      <formula>OR(N7="1G",N7="1B")</formula>
    </cfRule>
    <cfRule type="expression" dxfId="19" priority="2" stopIfTrue="1">
      <formula>OR(N7="2G",N7="2B")</formula>
    </cfRule>
    <cfRule type="expression" dxfId="18" priority="3" stopIfTrue="1">
      <formula>OR(N7="3G",N7="3B")</formula>
    </cfRule>
  </conditionalFormatting>
  <dataValidations count="2">
    <dataValidation type="list" allowBlank="1" showInputMessage="1" showErrorMessage="1" sqref="D7:D51 D53">
      <formula1>Clubs</formula1>
    </dataValidation>
    <dataValidation type="list" allowBlank="1" showInputMessage="1" showErrorMessage="1" sqref="C53 C7:C51">
      <formula1>MF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selection activeCell="A29" sqref="A29"/>
    </sheetView>
  </sheetViews>
  <sheetFormatPr defaultRowHeight="15"/>
  <cols>
    <col min="1" max="1" width="4.28515625" style="5" customWidth="1"/>
    <col min="2" max="2" width="17.140625" style="5" customWidth="1"/>
    <col min="3" max="3" width="20.42578125" style="5" customWidth="1"/>
    <col min="4" max="4" width="3" style="14" bestFit="1" customWidth="1"/>
    <col min="5" max="5" width="6.28515625" style="14" customWidth="1"/>
    <col min="6" max="6" width="5.85546875" style="14" customWidth="1"/>
    <col min="7" max="7" width="3.42578125" style="14" bestFit="1" customWidth="1"/>
    <col min="8" max="8" width="7.85546875" style="14" customWidth="1"/>
    <col min="9" max="9" width="5.85546875" style="14" customWidth="1"/>
    <col min="10" max="10" width="3.42578125" style="14" bestFit="1" customWidth="1"/>
    <col min="11" max="11" width="6.7109375" style="14" customWidth="1"/>
    <col min="12" max="12" width="5.85546875" style="14" customWidth="1"/>
    <col min="13" max="13" width="3.42578125" style="14" bestFit="1" customWidth="1"/>
    <col min="14" max="15" width="7.42578125" style="14" customWidth="1"/>
    <col min="16" max="16" width="3.42578125" style="14" bestFit="1" customWidth="1"/>
    <col min="17" max="17" width="7.42578125" style="14" customWidth="1"/>
    <col min="18" max="18" width="5.85546875" style="14" customWidth="1"/>
    <col min="19" max="19" width="3.42578125" style="14" bestFit="1" customWidth="1"/>
    <col min="20" max="20" width="6" style="14" customWidth="1"/>
    <col min="21" max="21" width="5.85546875" style="14" customWidth="1"/>
    <col min="22" max="22" width="3.42578125" style="14" bestFit="1" customWidth="1"/>
    <col min="23" max="23" width="6" style="14" customWidth="1"/>
    <col min="24" max="24" width="5.85546875" style="14" customWidth="1"/>
    <col min="25" max="25" width="3.42578125" style="14" bestFit="1" customWidth="1"/>
    <col min="26" max="26" width="15.42578125" style="14" customWidth="1"/>
    <col min="27" max="27" width="8.140625" style="14" customWidth="1"/>
    <col min="28" max="28" width="7.28515625" style="14" customWidth="1"/>
    <col min="29" max="29" width="9.140625" style="14" hidden="1" customWidth="1"/>
    <col min="30" max="16384" width="9.140625" style="5"/>
  </cols>
  <sheetData>
    <row r="1" spans="1:29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29">
      <c r="A2" s="18"/>
      <c r="B2" s="6"/>
      <c r="C2" s="6"/>
      <c r="D2" s="7"/>
      <c r="E2" s="8"/>
      <c r="F2" s="8"/>
      <c r="G2" s="8"/>
      <c r="H2" s="8"/>
      <c r="I2" s="201" t="s">
        <v>163</v>
      </c>
      <c r="J2" s="201"/>
      <c r="K2" s="201"/>
      <c r="L2" s="201"/>
      <c r="M2" s="201"/>
      <c r="N2" s="201"/>
      <c r="O2" s="201"/>
      <c r="P2" s="20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>
      <c r="A3" s="18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8"/>
      <c r="AB3" s="128"/>
      <c r="AC3" s="7"/>
    </row>
    <row r="4" spans="1:29">
      <c r="A4" s="17" t="s">
        <v>23</v>
      </c>
      <c r="B4" s="17"/>
      <c r="C4" s="18" t="s">
        <v>24</v>
      </c>
      <c r="D4" s="8"/>
      <c r="H4" s="19" t="s">
        <v>25</v>
      </c>
      <c r="I4" s="20"/>
      <c r="K4" s="22" t="s">
        <v>26</v>
      </c>
      <c r="O4" s="8"/>
      <c r="Q4" s="8"/>
      <c r="R4" s="8"/>
      <c r="T4" s="8"/>
      <c r="U4" s="8"/>
      <c r="W4" s="20"/>
      <c r="X4" s="20" t="s">
        <v>27</v>
      </c>
      <c r="Z4" s="129">
        <v>41896</v>
      </c>
      <c r="AA4" s="22"/>
      <c r="AB4" s="8"/>
    </row>
    <row r="5" spans="1:29">
      <c r="A5" s="17" t="s">
        <v>28</v>
      </c>
      <c r="B5" s="17"/>
      <c r="C5" s="18" t="s">
        <v>29</v>
      </c>
      <c r="D5" s="8"/>
      <c r="H5" s="19" t="s">
        <v>30</v>
      </c>
      <c r="I5" s="20"/>
      <c r="K5" s="22"/>
      <c r="O5" s="8"/>
      <c r="Q5" s="8"/>
      <c r="R5" s="8"/>
      <c r="T5" s="8"/>
      <c r="U5" s="8"/>
      <c r="W5" s="8"/>
      <c r="X5" s="8"/>
      <c r="Z5" s="8"/>
      <c r="AA5" s="8"/>
      <c r="AB5" s="8"/>
      <c r="AC5" s="8"/>
    </row>
    <row r="6" spans="1:29" s="35" customFormat="1" ht="43.5">
      <c r="A6" s="23" t="s">
        <v>33</v>
      </c>
      <c r="B6" s="24" t="s">
        <v>34</v>
      </c>
      <c r="C6" s="24" t="s">
        <v>36</v>
      </c>
      <c r="D6" s="130" t="s">
        <v>164</v>
      </c>
      <c r="E6" s="26" t="s">
        <v>37</v>
      </c>
      <c r="F6" s="131" t="s">
        <v>38</v>
      </c>
      <c r="G6" s="132" t="s">
        <v>165</v>
      </c>
      <c r="H6" s="133" t="s">
        <v>166</v>
      </c>
      <c r="I6" s="131" t="s">
        <v>38</v>
      </c>
      <c r="J6" s="132" t="s">
        <v>165</v>
      </c>
      <c r="K6" s="26" t="s">
        <v>39</v>
      </c>
      <c r="L6" s="131" t="s">
        <v>38</v>
      </c>
      <c r="M6" s="132" t="s">
        <v>165</v>
      </c>
      <c r="N6" s="28" t="s">
        <v>40</v>
      </c>
      <c r="O6" s="134" t="s">
        <v>38</v>
      </c>
      <c r="P6" s="135" t="s">
        <v>165</v>
      </c>
      <c r="Q6" s="28" t="s">
        <v>167</v>
      </c>
      <c r="R6" s="134" t="s">
        <v>38</v>
      </c>
      <c r="S6" s="135" t="s">
        <v>165</v>
      </c>
      <c r="T6" s="30" t="s">
        <v>168</v>
      </c>
      <c r="U6" s="134" t="s">
        <v>38</v>
      </c>
      <c r="V6" s="135" t="s">
        <v>165</v>
      </c>
      <c r="W6" s="30" t="s">
        <v>41</v>
      </c>
      <c r="X6" s="134" t="s">
        <v>38</v>
      </c>
      <c r="Y6" s="135" t="s">
        <v>165</v>
      </c>
      <c r="Z6" s="31" t="s">
        <v>42</v>
      </c>
      <c r="AA6" s="25" t="s">
        <v>169</v>
      </c>
      <c r="AB6" s="32" t="s">
        <v>170</v>
      </c>
      <c r="AC6" s="136" t="s">
        <v>44</v>
      </c>
    </row>
    <row r="7" spans="1:29" s="12" customFormat="1">
      <c r="A7" s="83">
        <v>46</v>
      </c>
      <c r="B7" s="85" t="s">
        <v>171</v>
      </c>
      <c r="C7" s="137" t="s">
        <v>1</v>
      </c>
      <c r="D7" s="84"/>
      <c r="E7" s="138"/>
      <c r="F7" s="45">
        <v>0</v>
      </c>
      <c r="G7" s="139">
        <v>0</v>
      </c>
      <c r="H7" s="138">
        <v>15.1</v>
      </c>
      <c r="I7" s="45">
        <v>57</v>
      </c>
      <c r="J7" s="139" t="s">
        <v>172</v>
      </c>
      <c r="K7" s="140"/>
      <c r="L7" s="45">
        <v>0</v>
      </c>
      <c r="M7" s="139">
        <v>0</v>
      </c>
      <c r="N7" s="141">
        <v>3.4</v>
      </c>
      <c r="O7" s="49">
        <v>51</v>
      </c>
      <c r="P7" s="142">
        <v>0</v>
      </c>
      <c r="Q7" s="141"/>
      <c r="R7" s="49">
        <v>0</v>
      </c>
      <c r="S7" s="142">
        <v>0</v>
      </c>
      <c r="T7" s="141">
        <v>5.2</v>
      </c>
      <c r="U7" s="49">
        <v>43</v>
      </c>
      <c r="V7" s="142">
        <v>0</v>
      </c>
      <c r="W7" s="141"/>
      <c r="X7" s="49">
        <v>0</v>
      </c>
      <c r="Y7" s="142">
        <v>0</v>
      </c>
      <c r="Z7" s="71">
        <v>151</v>
      </c>
      <c r="AA7" s="72" t="s">
        <v>63</v>
      </c>
      <c r="AB7" s="143">
        <v>12</v>
      </c>
      <c r="AC7" s="143" t="s">
        <v>73</v>
      </c>
    </row>
    <row r="8" spans="1:29" s="12" customFormat="1">
      <c r="A8" s="83">
        <v>47</v>
      </c>
      <c r="B8" s="85" t="s">
        <v>173</v>
      </c>
      <c r="C8" s="137" t="s">
        <v>3</v>
      </c>
      <c r="D8" s="84" t="s">
        <v>161</v>
      </c>
      <c r="E8" s="138">
        <v>14.1</v>
      </c>
      <c r="F8" s="45">
        <v>71</v>
      </c>
      <c r="G8" s="139" t="s">
        <v>172</v>
      </c>
      <c r="H8" s="138"/>
      <c r="I8" s="45">
        <v>0</v>
      </c>
      <c r="J8" s="139">
        <v>0</v>
      </c>
      <c r="K8" s="144">
        <v>1.6666666666666668E-3</v>
      </c>
      <c r="L8" s="45">
        <v>80</v>
      </c>
      <c r="M8" s="139" t="s">
        <v>174</v>
      </c>
      <c r="N8" s="141">
        <v>3.91</v>
      </c>
      <c r="O8" s="49">
        <v>68</v>
      </c>
      <c r="P8" s="142" t="s">
        <v>172</v>
      </c>
      <c r="Q8" s="141"/>
      <c r="R8" s="49">
        <v>0</v>
      </c>
      <c r="S8" s="142">
        <v>0</v>
      </c>
      <c r="T8" s="141">
        <v>6.19</v>
      </c>
      <c r="U8" s="49">
        <v>52</v>
      </c>
      <c r="V8" s="142" t="s">
        <v>172</v>
      </c>
      <c r="W8" s="141"/>
      <c r="X8" s="49">
        <v>0</v>
      </c>
      <c r="Y8" s="142">
        <v>0</v>
      </c>
      <c r="Z8" s="71">
        <v>200</v>
      </c>
      <c r="AA8" s="72">
        <v>3</v>
      </c>
      <c r="AB8" s="143">
        <v>4</v>
      </c>
      <c r="AC8" s="143" t="s">
        <v>70</v>
      </c>
    </row>
    <row r="9" spans="1:29" s="12" customFormat="1">
      <c r="A9" s="83">
        <v>48</v>
      </c>
      <c r="B9" s="85" t="s">
        <v>175</v>
      </c>
      <c r="C9" s="137" t="s">
        <v>3</v>
      </c>
      <c r="D9" s="84" t="s">
        <v>161</v>
      </c>
      <c r="E9" s="138">
        <v>14.8</v>
      </c>
      <c r="F9" s="45">
        <v>57</v>
      </c>
      <c r="G9" s="139">
        <v>0</v>
      </c>
      <c r="H9" s="138"/>
      <c r="I9" s="45">
        <v>0</v>
      </c>
      <c r="J9" s="139">
        <v>0</v>
      </c>
      <c r="K9" s="144">
        <v>2.0162037037037036E-3</v>
      </c>
      <c r="L9" s="45">
        <v>62</v>
      </c>
      <c r="M9" s="139">
        <v>0</v>
      </c>
      <c r="N9" s="141">
        <v>4.07</v>
      </c>
      <c r="O9" s="49">
        <v>71</v>
      </c>
      <c r="P9" s="142" t="s">
        <v>172</v>
      </c>
      <c r="Q9" s="141"/>
      <c r="R9" s="49">
        <v>0</v>
      </c>
      <c r="S9" s="142">
        <v>0</v>
      </c>
      <c r="T9" s="141">
        <v>4.82</v>
      </c>
      <c r="U9" s="49">
        <v>39</v>
      </c>
      <c r="V9" s="142">
        <v>0</v>
      </c>
      <c r="W9" s="141"/>
      <c r="X9" s="49">
        <v>0</v>
      </c>
      <c r="Y9" s="142">
        <v>0</v>
      </c>
      <c r="Z9" s="71">
        <v>172</v>
      </c>
      <c r="AA9" s="72">
        <v>7</v>
      </c>
      <c r="AB9" s="143">
        <v>8</v>
      </c>
      <c r="AC9" s="143" t="s">
        <v>62</v>
      </c>
    </row>
    <row r="10" spans="1:29" s="12" customFormat="1">
      <c r="A10" s="83">
        <v>49</v>
      </c>
      <c r="B10" s="145" t="s">
        <v>176</v>
      </c>
      <c r="C10" s="146" t="s">
        <v>3</v>
      </c>
      <c r="D10" s="84" t="s">
        <v>161</v>
      </c>
      <c r="E10" s="138">
        <v>15.8</v>
      </c>
      <c r="F10" s="45">
        <v>43</v>
      </c>
      <c r="G10" s="139">
        <v>0</v>
      </c>
      <c r="H10" s="138"/>
      <c r="I10" s="45">
        <v>0</v>
      </c>
      <c r="J10" s="139">
        <v>0</v>
      </c>
      <c r="K10" s="144"/>
      <c r="L10" s="45">
        <v>0</v>
      </c>
      <c r="M10" s="139">
        <v>0</v>
      </c>
      <c r="N10" s="141">
        <v>3.32</v>
      </c>
      <c r="O10" s="49">
        <v>48</v>
      </c>
      <c r="P10" s="142">
        <v>0</v>
      </c>
      <c r="Q10" s="141"/>
      <c r="R10" s="49">
        <v>0</v>
      </c>
      <c r="S10" s="142">
        <v>0</v>
      </c>
      <c r="T10" s="141"/>
      <c r="U10" s="49">
        <v>0</v>
      </c>
      <c r="V10" s="142">
        <v>0</v>
      </c>
      <c r="W10" s="141">
        <v>25.88</v>
      </c>
      <c r="X10" s="49">
        <v>73</v>
      </c>
      <c r="Y10" s="142" t="s">
        <v>177</v>
      </c>
      <c r="Z10" s="71">
        <v>164</v>
      </c>
      <c r="AA10" s="72">
        <v>10</v>
      </c>
      <c r="AB10" s="143">
        <v>11</v>
      </c>
      <c r="AC10" s="143" t="s">
        <v>62</v>
      </c>
    </row>
    <row r="11" spans="1:29" s="12" customFormat="1">
      <c r="A11" s="83">
        <v>50</v>
      </c>
      <c r="B11" s="145" t="s">
        <v>178</v>
      </c>
      <c r="C11" s="146" t="s">
        <v>3</v>
      </c>
      <c r="D11" s="84" t="s">
        <v>161</v>
      </c>
      <c r="E11" s="138">
        <v>15.4</v>
      </c>
      <c r="F11" s="45">
        <v>47</v>
      </c>
      <c r="G11" s="139">
        <v>0</v>
      </c>
      <c r="H11" s="138"/>
      <c r="I11" s="45">
        <v>0</v>
      </c>
      <c r="J11" s="139">
        <v>0</v>
      </c>
      <c r="K11" s="144"/>
      <c r="L11" s="45">
        <v>0</v>
      </c>
      <c r="M11" s="139">
        <v>0</v>
      </c>
      <c r="N11" s="141">
        <v>3.5</v>
      </c>
      <c r="O11" s="49">
        <v>54</v>
      </c>
      <c r="P11" s="142">
        <v>0</v>
      </c>
      <c r="Q11" s="141"/>
      <c r="R11" s="49">
        <v>0</v>
      </c>
      <c r="S11" s="142">
        <v>0</v>
      </c>
      <c r="T11" s="141"/>
      <c r="U11" s="49">
        <v>0</v>
      </c>
      <c r="V11" s="142">
        <v>0</v>
      </c>
      <c r="W11" s="141">
        <v>23.61</v>
      </c>
      <c r="X11" s="49">
        <v>71</v>
      </c>
      <c r="Y11" s="142" t="s">
        <v>177</v>
      </c>
      <c r="Z11" s="71">
        <v>172</v>
      </c>
      <c r="AA11" s="72">
        <v>7</v>
      </c>
      <c r="AB11" s="143">
        <v>8</v>
      </c>
      <c r="AC11" s="143" t="s">
        <v>62</v>
      </c>
    </row>
    <row r="12" spans="1:29" s="12" customFormat="1">
      <c r="A12" s="83">
        <v>51</v>
      </c>
      <c r="B12" s="85" t="s">
        <v>179</v>
      </c>
      <c r="C12" s="137" t="s">
        <v>8</v>
      </c>
      <c r="D12" s="84" t="s">
        <v>161</v>
      </c>
      <c r="E12" s="138"/>
      <c r="F12" s="45">
        <v>0</v>
      </c>
      <c r="G12" s="139">
        <v>0</v>
      </c>
      <c r="H12" s="138">
        <v>16.3</v>
      </c>
      <c r="I12" s="45">
        <v>45</v>
      </c>
      <c r="J12" s="139">
        <v>0</v>
      </c>
      <c r="K12" s="144"/>
      <c r="L12" s="45">
        <v>0</v>
      </c>
      <c r="M12" s="139">
        <v>0</v>
      </c>
      <c r="N12" s="141">
        <v>3.3</v>
      </c>
      <c r="O12" s="49">
        <v>48</v>
      </c>
      <c r="P12" s="142">
        <v>0</v>
      </c>
      <c r="Q12" s="141"/>
      <c r="R12" s="49">
        <v>0</v>
      </c>
      <c r="S12" s="142">
        <v>0</v>
      </c>
      <c r="T12" s="141"/>
      <c r="U12" s="49">
        <v>0</v>
      </c>
      <c r="V12" s="142">
        <v>0</v>
      </c>
      <c r="W12" s="141">
        <v>16.18</v>
      </c>
      <c r="X12" s="49">
        <v>49</v>
      </c>
      <c r="Y12" s="142">
        <v>0</v>
      </c>
      <c r="Z12" s="71">
        <v>142</v>
      </c>
      <c r="AA12" s="72">
        <v>12</v>
      </c>
      <c r="AB12" s="143">
        <v>14</v>
      </c>
      <c r="AC12" s="143" t="s">
        <v>73</v>
      </c>
    </row>
    <row r="13" spans="1:29" s="12" customFormat="1">
      <c r="A13" s="83">
        <v>52</v>
      </c>
      <c r="B13" s="145" t="s">
        <v>180</v>
      </c>
      <c r="C13" s="146" t="s">
        <v>8</v>
      </c>
      <c r="D13" s="84"/>
      <c r="E13" s="138">
        <v>15.5</v>
      </c>
      <c r="F13" s="45">
        <v>46</v>
      </c>
      <c r="G13" s="139">
        <v>0</v>
      </c>
      <c r="H13" s="138"/>
      <c r="I13" s="45">
        <v>0</v>
      </c>
      <c r="J13" s="139">
        <v>0</v>
      </c>
      <c r="K13" s="144"/>
      <c r="L13" s="45">
        <v>0</v>
      </c>
      <c r="M13" s="139">
        <v>0</v>
      </c>
      <c r="N13" s="141"/>
      <c r="O13" s="49">
        <v>0</v>
      </c>
      <c r="P13" s="142">
        <v>0</v>
      </c>
      <c r="Q13" s="141">
        <v>1.1499999999999999</v>
      </c>
      <c r="R13" s="49">
        <v>51</v>
      </c>
      <c r="S13" s="142">
        <v>0</v>
      </c>
      <c r="T13" s="141"/>
      <c r="U13" s="49">
        <v>0</v>
      </c>
      <c r="V13" s="142">
        <v>0</v>
      </c>
      <c r="W13" s="141">
        <v>11.27</v>
      </c>
      <c r="X13" s="49">
        <v>30</v>
      </c>
      <c r="Y13" s="142">
        <v>0</v>
      </c>
      <c r="Z13" s="71">
        <v>127</v>
      </c>
      <c r="AA13" s="72" t="s">
        <v>63</v>
      </c>
      <c r="AB13" s="143">
        <v>15</v>
      </c>
      <c r="AC13" s="143" t="s">
        <v>73</v>
      </c>
    </row>
    <row r="14" spans="1:29" s="12" customFormat="1">
      <c r="A14" s="83">
        <v>53</v>
      </c>
      <c r="B14" s="85" t="s">
        <v>181</v>
      </c>
      <c r="C14" s="137" t="s">
        <v>8</v>
      </c>
      <c r="D14" s="84" t="s">
        <v>161</v>
      </c>
      <c r="E14" s="138">
        <v>17.3</v>
      </c>
      <c r="F14" s="45">
        <v>28</v>
      </c>
      <c r="G14" s="139">
        <v>0</v>
      </c>
      <c r="H14" s="138"/>
      <c r="I14" s="45">
        <v>0</v>
      </c>
      <c r="J14" s="139">
        <v>0</v>
      </c>
      <c r="K14" s="144"/>
      <c r="L14" s="45">
        <v>0</v>
      </c>
      <c r="M14" s="139">
        <v>0</v>
      </c>
      <c r="N14" s="141"/>
      <c r="O14" s="49">
        <v>0</v>
      </c>
      <c r="P14" s="142">
        <v>0</v>
      </c>
      <c r="Q14" s="141" t="s">
        <v>182</v>
      </c>
      <c r="R14" s="49">
        <v>0</v>
      </c>
      <c r="S14" s="142">
        <v>0</v>
      </c>
      <c r="T14" s="141">
        <v>5.71</v>
      </c>
      <c r="U14" s="49">
        <v>48</v>
      </c>
      <c r="V14" s="142">
        <v>0</v>
      </c>
      <c r="W14" s="141"/>
      <c r="X14" s="49">
        <v>0</v>
      </c>
      <c r="Y14" s="142">
        <v>0</v>
      </c>
      <c r="Z14" s="71">
        <v>76</v>
      </c>
      <c r="AA14" s="72">
        <v>15</v>
      </c>
      <c r="AB14" s="143">
        <v>18</v>
      </c>
      <c r="AC14" s="143" t="s">
        <v>77</v>
      </c>
    </row>
    <row r="15" spans="1:29" s="12" customFormat="1">
      <c r="A15" s="83">
        <v>54</v>
      </c>
      <c r="B15" s="145" t="s">
        <v>183</v>
      </c>
      <c r="C15" s="146" t="s">
        <v>8</v>
      </c>
      <c r="D15" s="84" t="s">
        <v>161</v>
      </c>
      <c r="E15" s="138">
        <v>15.6</v>
      </c>
      <c r="F15" s="45">
        <v>45</v>
      </c>
      <c r="G15" s="139">
        <v>0</v>
      </c>
      <c r="H15" s="138"/>
      <c r="I15" s="45">
        <v>0</v>
      </c>
      <c r="J15" s="139">
        <v>0</v>
      </c>
      <c r="K15" s="144"/>
      <c r="L15" s="45">
        <v>0</v>
      </c>
      <c r="M15" s="139">
        <v>0</v>
      </c>
      <c r="N15" s="141">
        <v>3.39</v>
      </c>
      <c r="O15" s="49">
        <v>51</v>
      </c>
      <c r="P15" s="142">
        <v>0</v>
      </c>
      <c r="Q15" s="141"/>
      <c r="R15" s="49">
        <v>0</v>
      </c>
      <c r="S15" s="142">
        <v>0</v>
      </c>
      <c r="T15" s="141"/>
      <c r="U15" s="49">
        <v>0</v>
      </c>
      <c r="V15" s="142">
        <v>0</v>
      </c>
      <c r="W15" s="141">
        <v>15.68</v>
      </c>
      <c r="X15" s="49">
        <v>47</v>
      </c>
      <c r="Y15" s="142">
        <v>0</v>
      </c>
      <c r="Z15" s="71">
        <v>143</v>
      </c>
      <c r="AA15" s="72">
        <v>11</v>
      </c>
      <c r="AB15" s="143">
        <v>13</v>
      </c>
      <c r="AC15" s="143" t="s">
        <v>73</v>
      </c>
    </row>
    <row r="16" spans="1:29" s="12" customFormat="1">
      <c r="A16" s="83">
        <v>55</v>
      </c>
      <c r="B16" s="85" t="s">
        <v>184</v>
      </c>
      <c r="C16" s="137" t="s">
        <v>8</v>
      </c>
      <c r="D16" s="84" t="s">
        <v>161</v>
      </c>
      <c r="E16" s="138">
        <v>15.9</v>
      </c>
      <c r="F16" s="45">
        <v>42</v>
      </c>
      <c r="G16" s="139">
        <v>0</v>
      </c>
      <c r="H16" s="138"/>
      <c r="I16" s="45">
        <v>0</v>
      </c>
      <c r="J16" s="139">
        <v>0</v>
      </c>
      <c r="K16" s="144"/>
      <c r="L16" s="45">
        <v>0</v>
      </c>
      <c r="M16" s="139">
        <v>0</v>
      </c>
      <c r="N16" s="141">
        <v>3.55</v>
      </c>
      <c r="O16" s="49">
        <v>56</v>
      </c>
      <c r="P16" s="142">
        <v>0</v>
      </c>
      <c r="Q16" s="141"/>
      <c r="R16" s="49">
        <v>0</v>
      </c>
      <c r="S16" s="142">
        <v>0</v>
      </c>
      <c r="T16" s="141"/>
      <c r="U16" s="49">
        <v>0</v>
      </c>
      <c r="V16" s="142">
        <v>0</v>
      </c>
      <c r="W16" s="141">
        <v>11.07</v>
      </c>
      <c r="X16" s="49">
        <v>29</v>
      </c>
      <c r="Y16" s="142">
        <v>0</v>
      </c>
      <c r="Z16" s="71">
        <v>127</v>
      </c>
      <c r="AA16" s="72">
        <v>13</v>
      </c>
      <c r="AB16" s="143">
        <v>15</v>
      </c>
      <c r="AC16" s="143" t="s">
        <v>73</v>
      </c>
    </row>
    <row r="17" spans="1:29" s="12" customFormat="1">
      <c r="A17" s="83">
        <v>56</v>
      </c>
      <c r="B17" s="145" t="s">
        <v>185</v>
      </c>
      <c r="C17" s="146" t="s">
        <v>186</v>
      </c>
      <c r="D17" s="84" t="s">
        <v>161</v>
      </c>
      <c r="E17" s="138"/>
      <c r="F17" s="45">
        <v>0</v>
      </c>
      <c r="G17" s="139">
        <v>0</v>
      </c>
      <c r="H17" s="138">
        <v>17.8</v>
      </c>
      <c r="I17" s="45">
        <v>30</v>
      </c>
      <c r="J17" s="139">
        <v>0</v>
      </c>
      <c r="K17" s="144"/>
      <c r="L17" s="45">
        <v>0</v>
      </c>
      <c r="M17" s="139">
        <v>0</v>
      </c>
      <c r="N17" s="141"/>
      <c r="O17" s="49">
        <v>0</v>
      </c>
      <c r="P17" s="142">
        <v>0</v>
      </c>
      <c r="Q17" s="141">
        <v>1.03</v>
      </c>
      <c r="R17" s="49">
        <v>39</v>
      </c>
      <c r="S17" s="142">
        <v>0</v>
      </c>
      <c r="T17" s="141"/>
      <c r="U17" s="49">
        <v>0</v>
      </c>
      <c r="V17" s="142">
        <v>0</v>
      </c>
      <c r="W17" s="141">
        <v>17.14</v>
      </c>
      <c r="X17" s="49">
        <v>53</v>
      </c>
      <c r="Y17" s="142">
        <v>0</v>
      </c>
      <c r="Z17" s="71">
        <v>122</v>
      </c>
      <c r="AA17" s="72">
        <v>14</v>
      </c>
      <c r="AB17" s="143">
        <v>17</v>
      </c>
      <c r="AC17" s="143" t="s">
        <v>73</v>
      </c>
    </row>
    <row r="18" spans="1:29" s="12" customFormat="1">
      <c r="A18" s="83">
        <v>57</v>
      </c>
      <c r="B18" s="145" t="s">
        <v>187</v>
      </c>
      <c r="C18" s="146" t="s">
        <v>186</v>
      </c>
      <c r="D18" s="84" t="s">
        <v>161</v>
      </c>
      <c r="E18" s="138">
        <v>14.2</v>
      </c>
      <c r="F18" s="45">
        <v>69</v>
      </c>
      <c r="G18" s="139" t="s">
        <v>172</v>
      </c>
      <c r="H18" s="138"/>
      <c r="I18" s="45">
        <v>0</v>
      </c>
      <c r="J18" s="139">
        <v>0</v>
      </c>
      <c r="K18" s="144">
        <v>2.0011574074074077E-3</v>
      </c>
      <c r="L18" s="45">
        <v>63</v>
      </c>
      <c r="M18" s="139">
        <v>0</v>
      </c>
      <c r="N18" s="141">
        <v>4.45</v>
      </c>
      <c r="O18" s="49">
        <v>75</v>
      </c>
      <c r="P18" s="142" t="s">
        <v>174</v>
      </c>
      <c r="Q18" s="141"/>
      <c r="R18" s="49">
        <v>0</v>
      </c>
      <c r="S18" s="142">
        <v>0</v>
      </c>
      <c r="T18" s="141">
        <v>7.19</v>
      </c>
      <c r="U18" s="49">
        <v>62</v>
      </c>
      <c r="V18" s="142" t="s">
        <v>177</v>
      </c>
      <c r="W18" s="141"/>
      <c r="X18" s="49">
        <v>0</v>
      </c>
      <c r="Y18" s="142">
        <v>0</v>
      </c>
      <c r="Z18" s="71">
        <v>206</v>
      </c>
      <c r="AA18" s="72">
        <v>1</v>
      </c>
      <c r="AB18" s="143">
        <v>2</v>
      </c>
      <c r="AC18" s="143" t="s">
        <v>70</v>
      </c>
    </row>
    <row r="19" spans="1:29" s="12" customFormat="1">
      <c r="A19" s="83">
        <v>58</v>
      </c>
      <c r="B19" s="145" t="s">
        <v>188</v>
      </c>
      <c r="C19" s="146" t="s">
        <v>186</v>
      </c>
      <c r="D19" s="84" t="s">
        <v>161</v>
      </c>
      <c r="E19" s="138"/>
      <c r="F19" s="45">
        <v>0</v>
      </c>
      <c r="G19" s="139">
        <v>0</v>
      </c>
      <c r="H19" s="138"/>
      <c r="I19" s="45">
        <v>0</v>
      </c>
      <c r="J19" s="139">
        <v>0</v>
      </c>
      <c r="K19" s="144"/>
      <c r="L19" s="45">
        <v>0</v>
      </c>
      <c r="M19" s="139">
        <v>0</v>
      </c>
      <c r="N19" s="141"/>
      <c r="O19" s="49">
        <v>0</v>
      </c>
      <c r="P19" s="142">
        <v>0</v>
      </c>
      <c r="Q19" s="141"/>
      <c r="R19" s="49">
        <v>0</v>
      </c>
      <c r="S19" s="142">
        <v>0</v>
      </c>
      <c r="T19" s="141"/>
      <c r="U19" s="49">
        <v>0</v>
      </c>
      <c r="V19" s="142">
        <v>0</v>
      </c>
      <c r="W19" s="141"/>
      <c r="X19" s="49">
        <v>0</v>
      </c>
      <c r="Y19" s="142">
        <v>0</v>
      </c>
      <c r="Z19" s="71">
        <v>0</v>
      </c>
      <c r="AA19" s="72" t="s">
        <v>63</v>
      </c>
      <c r="AB19" s="143" t="s">
        <v>63</v>
      </c>
      <c r="AC19" s="143" t="s">
        <v>63</v>
      </c>
    </row>
    <row r="20" spans="1:29" s="12" customFormat="1">
      <c r="A20" s="83">
        <v>59</v>
      </c>
      <c r="B20" s="145" t="s">
        <v>189</v>
      </c>
      <c r="C20" s="146" t="s">
        <v>12</v>
      </c>
      <c r="D20" s="84"/>
      <c r="E20" s="138"/>
      <c r="F20" s="45">
        <v>0</v>
      </c>
      <c r="G20" s="139">
        <v>0</v>
      </c>
      <c r="H20" s="138"/>
      <c r="I20" s="45">
        <v>0</v>
      </c>
      <c r="J20" s="139">
        <v>0</v>
      </c>
      <c r="K20" s="144"/>
      <c r="L20" s="45">
        <v>0</v>
      </c>
      <c r="M20" s="139">
        <v>0</v>
      </c>
      <c r="N20" s="141"/>
      <c r="O20" s="49">
        <v>0</v>
      </c>
      <c r="P20" s="142">
        <v>0</v>
      </c>
      <c r="Q20" s="141"/>
      <c r="R20" s="49">
        <v>0</v>
      </c>
      <c r="S20" s="142">
        <v>0</v>
      </c>
      <c r="T20" s="141"/>
      <c r="U20" s="49">
        <v>0</v>
      </c>
      <c r="V20" s="142">
        <v>0</v>
      </c>
      <c r="W20" s="141"/>
      <c r="X20" s="49">
        <v>0</v>
      </c>
      <c r="Y20" s="142">
        <v>0</v>
      </c>
      <c r="Z20" s="71">
        <v>0</v>
      </c>
      <c r="AA20" s="72" t="s">
        <v>63</v>
      </c>
      <c r="AB20" s="143" t="s">
        <v>63</v>
      </c>
      <c r="AC20" s="143" t="s">
        <v>63</v>
      </c>
    </row>
    <row r="21" spans="1:29" s="12" customFormat="1">
      <c r="A21" s="83">
        <v>60</v>
      </c>
      <c r="B21" s="145" t="s">
        <v>190</v>
      </c>
      <c r="C21" s="146" t="s">
        <v>137</v>
      </c>
      <c r="D21" s="84" t="s">
        <v>161</v>
      </c>
      <c r="E21" s="138"/>
      <c r="F21" s="45">
        <v>0</v>
      </c>
      <c r="G21" s="139">
        <v>0</v>
      </c>
      <c r="H21" s="138"/>
      <c r="I21" s="45">
        <v>0</v>
      </c>
      <c r="J21" s="139">
        <v>0</v>
      </c>
      <c r="K21" s="144"/>
      <c r="L21" s="45">
        <v>0</v>
      </c>
      <c r="M21" s="139">
        <v>0</v>
      </c>
      <c r="N21" s="141"/>
      <c r="O21" s="49">
        <v>0</v>
      </c>
      <c r="P21" s="142">
        <v>0</v>
      </c>
      <c r="Q21" s="141"/>
      <c r="R21" s="49">
        <v>0</v>
      </c>
      <c r="S21" s="142">
        <v>0</v>
      </c>
      <c r="T21" s="141"/>
      <c r="U21" s="49">
        <v>0</v>
      </c>
      <c r="V21" s="142">
        <v>0</v>
      </c>
      <c r="W21" s="141"/>
      <c r="X21" s="49">
        <v>0</v>
      </c>
      <c r="Y21" s="142">
        <v>0</v>
      </c>
      <c r="Z21" s="71">
        <v>0</v>
      </c>
      <c r="AA21" s="72" t="s">
        <v>63</v>
      </c>
      <c r="AB21" s="143" t="s">
        <v>63</v>
      </c>
      <c r="AC21" s="143" t="s">
        <v>63</v>
      </c>
    </row>
    <row r="22" spans="1:29" s="12" customFormat="1">
      <c r="A22" s="83">
        <v>61</v>
      </c>
      <c r="B22" s="85" t="s">
        <v>191</v>
      </c>
      <c r="C22" s="137" t="s">
        <v>137</v>
      </c>
      <c r="D22" s="84"/>
      <c r="E22" s="138">
        <v>19.100000000000001</v>
      </c>
      <c r="F22" s="45">
        <v>10</v>
      </c>
      <c r="G22" s="139">
        <v>0</v>
      </c>
      <c r="H22" s="138"/>
      <c r="I22" s="45">
        <v>0</v>
      </c>
      <c r="J22" s="139">
        <v>0</v>
      </c>
      <c r="K22" s="144"/>
      <c r="L22" s="45">
        <v>0</v>
      </c>
      <c r="M22" s="139">
        <v>0</v>
      </c>
      <c r="N22" s="141">
        <v>2.91</v>
      </c>
      <c r="O22" s="49">
        <v>35</v>
      </c>
      <c r="P22" s="142">
        <v>0</v>
      </c>
      <c r="Q22" s="141"/>
      <c r="R22" s="49">
        <v>0</v>
      </c>
      <c r="S22" s="142">
        <v>0</v>
      </c>
      <c r="T22" s="141"/>
      <c r="U22" s="49">
        <v>0</v>
      </c>
      <c r="V22" s="142">
        <v>0</v>
      </c>
      <c r="W22" s="141">
        <v>10.18</v>
      </c>
      <c r="X22" s="49">
        <v>25</v>
      </c>
      <c r="Y22" s="142">
        <v>0</v>
      </c>
      <c r="Z22" s="71">
        <v>70</v>
      </c>
      <c r="AA22" s="72" t="s">
        <v>63</v>
      </c>
      <c r="AB22" s="143">
        <v>19</v>
      </c>
      <c r="AC22" s="143" t="s">
        <v>77</v>
      </c>
    </row>
    <row r="23" spans="1:29" s="12" customFormat="1">
      <c r="A23" s="83">
        <v>62</v>
      </c>
      <c r="B23" s="85" t="s">
        <v>192</v>
      </c>
      <c r="C23" s="137" t="s">
        <v>16</v>
      </c>
      <c r="D23" s="84"/>
      <c r="E23" s="138">
        <v>13.4</v>
      </c>
      <c r="F23" s="45">
        <v>79</v>
      </c>
      <c r="G23" s="139" t="s">
        <v>174</v>
      </c>
      <c r="H23" s="138"/>
      <c r="I23" s="45">
        <v>0</v>
      </c>
      <c r="J23" s="139">
        <v>0</v>
      </c>
      <c r="K23" s="144"/>
      <c r="L23" s="45">
        <v>0</v>
      </c>
      <c r="M23" s="139">
        <v>0</v>
      </c>
      <c r="N23" s="141"/>
      <c r="O23" s="49">
        <v>0</v>
      </c>
      <c r="P23" s="142">
        <v>0</v>
      </c>
      <c r="Q23" s="141">
        <v>1.48</v>
      </c>
      <c r="R23" s="49">
        <v>80</v>
      </c>
      <c r="S23" s="142" t="s">
        <v>193</v>
      </c>
      <c r="T23" s="141">
        <v>8.33</v>
      </c>
      <c r="U23" s="49">
        <v>72</v>
      </c>
      <c r="V23" s="142" t="s">
        <v>174</v>
      </c>
      <c r="W23" s="141"/>
      <c r="X23" s="49">
        <v>0</v>
      </c>
      <c r="Y23" s="142">
        <v>0</v>
      </c>
      <c r="Z23" s="71">
        <v>231</v>
      </c>
      <c r="AA23" s="72" t="s">
        <v>63</v>
      </c>
      <c r="AB23" s="143">
        <v>1</v>
      </c>
      <c r="AC23" s="143" t="s">
        <v>70</v>
      </c>
    </row>
    <row r="24" spans="1:29" s="12" customFormat="1">
      <c r="A24" s="83">
        <v>63</v>
      </c>
      <c r="B24" s="145" t="s">
        <v>194</v>
      </c>
      <c r="C24" s="146" t="s">
        <v>18</v>
      </c>
      <c r="D24" s="84" t="s">
        <v>161</v>
      </c>
      <c r="E24" s="138"/>
      <c r="F24" s="45">
        <v>0</v>
      </c>
      <c r="G24" s="139">
        <v>0</v>
      </c>
      <c r="H24" s="138">
        <v>13.6</v>
      </c>
      <c r="I24" s="45">
        <v>72</v>
      </c>
      <c r="J24" s="139" t="s">
        <v>174</v>
      </c>
      <c r="K24" s="144"/>
      <c r="L24" s="45">
        <v>0</v>
      </c>
      <c r="M24" s="139">
        <v>0</v>
      </c>
      <c r="N24" s="141"/>
      <c r="O24" s="49">
        <v>0</v>
      </c>
      <c r="P24" s="142">
        <v>0</v>
      </c>
      <c r="Q24" s="141">
        <v>1.39</v>
      </c>
      <c r="R24" s="49">
        <v>75</v>
      </c>
      <c r="S24" s="142" t="s">
        <v>174</v>
      </c>
      <c r="T24" s="141"/>
      <c r="U24" s="49">
        <v>0</v>
      </c>
      <c r="V24" s="142">
        <v>0</v>
      </c>
      <c r="W24" s="141">
        <v>13.45</v>
      </c>
      <c r="X24" s="49">
        <v>38</v>
      </c>
      <c r="Y24" s="142">
        <v>0</v>
      </c>
      <c r="Z24" s="71">
        <v>185</v>
      </c>
      <c r="AA24" s="72">
        <v>4</v>
      </c>
      <c r="AB24" s="143">
        <v>5</v>
      </c>
      <c r="AC24" s="143" t="s">
        <v>62</v>
      </c>
    </row>
    <row r="25" spans="1:29" s="12" customFormat="1">
      <c r="A25" s="83">
        <v>64</v>
      </c>
      <c r="B25" s="145" t="s">
        <v>195</v>
      </c>
      <c r="C25" s="146" t="s">
        <v>19</v>
      </c>
      <c r="D25" s="84" t="s">
        <v>161</v>
      </c>
      <c r="E25" s="138"/>
      <c r="F25" s="45">
        <v>0</v>
      </c>
      <c r="G25" s="139">
        <v>0</v>
      </c>
      <c r="H25" s="138">
        <v>12.7</v>
      </c>
      <c r="I25" s="45">
        <v>81</v>
      </c>
      <c r="J25" s="139" t="s">
        <v>193</v>
      </c>
      <c r="K25" s="144"/>
      <c r="L25" s="45">
        <v>0</v>
      </c>
      <c r="M25" s="139">
        <v>0</v>
      </c>
      <c r="N25" s="141">
        <v>4.41</v>
      </c>
      <c r="O25" s="49">
        <v>75</v>
      </c>
      <c r="P25" s="142" t="s">
        <v>174</v>
      </c>
      <c r="Q25" s="141"/>
      <c r="R25" s="49">
        <v>0</v>
      </c>
      <c r="S25" s="142">
        <v>0</v>
      </c>
      <c r="T25" s="141">
        <v>5.56</v>
      </c>
      <c r="U25" s="49">
        <v>46</v>
      </c>
      <c r="V25" s="142">
        <v>0</v>
      </c>
      <c r="W25" s="141"/>
      <c r="X25" s="49">
        <v>0</v>
      </c>
      <c r="Y25" s="142">
        <v>0</v>
      </c>
      <c r="Z25" s="71">
        <v>202</v>
      </c>
      <c r="AA25" s="72">
        <v>2</v>
      </c>
      <c r="AB25" s="143">
        <v>3</v>
      </c>
      <c r="AC25" s="143" t="s">
        <v>70</v>
      </c>
    </row>
    <row r="26" spans="1:29" s="12" customFormat="1">
      <c r="A26" s="83">
        <v>65</v>
      </c>
      <c r="B26" s="145" t="s">
        <v>196</v>
      </c>
      <c r="C26" s="146" t="s">
        <v>19</v>
      </c>
      <c r="D26" s="84" t="s">
        <v>161</v>
      </c>
      <c r="E26" s="138">
        <v>14.9</v>
      </c>
      <c r="F26" s="45">
        <v>55</v>
      </c>
      <c r="G26" s="139">
        <v>0</v>
      </c>
      <c r="H26" s="138"/>
      <c r="I26" s="45">
        <v>0</v>
      </c>
      <c r="J26" s="139">
        <v>0</v>
      </c>
      <c r="K26" s="144">
        <v>1.920138888888889E-3</v>
      </c>
      <c r="L26" s="45">
        <v>67</v>
      </c>
      <c r="M26" s="139">
        <v>0</v>
      </c>
      <c r="N26" s="141">
        <v>3.79</v>
      </c>
      <c r="O26" s="49">
        <v>64</v>
      </c>
      <c r="P26" s="142" t="s">
        <v>172</v>
      </c>
      <c r="Q26" s="141"/>
      <c r="R26" s="49">
        <v>0</v>
      </c>
      <c r="S26" s="142">
        <v>0</v>
      </c>
      <c r="T26" s="141">
        <v>4.4800000000000004</v>
      </c>
      <c r="U26" s="49">
        <v>35</v>
      </c>
      <c r="V26" s="142">
        <v>0</v>
      </c>
      <c r="W26" s="141"/>
      <c r="X26" s="49">
        <v>0</v>
      </c>
      <c r="Y26" s="142">
        <v>0</v>
      </c>
      <c r="Z26" s="71">
        <v>166</v>
      </c>
      <c r="AA26" s="72">
        <v>9</v>
      </c>
      <c r="AB26" s="143">
        <v>10</v>
      </c>
      <c r="AC26" s="143" t="s">
        <v>62</v>
      </c>
    </row>
    <row r="27" spans="1:29" s="12" customFormat="1">
      <c r="A27" s="83">
        <v>66</v>
      </c>
      <c r="B27" s="85" t="s">
        <v>197</v>
      </c>
      <c r="C27" s="137" t="s">
        <v>19</v>
      </c>
      <c r="D27" s="84" t="s">
        <v>161</v>
      </c>
      <c r="E27" s="138">
        <v>15</v>
      </c>
      <c r="F27" s="45">
        <v>53</v>
      </c>
      <c r="G27" s="139">
        <v>0</v>
      </c>
      <c r="H27" s="138"/>
      <c r="I27" s="45">
        <v>0</v>
      </c>
      <c r="J27" s="139">
        <v>0</v>
      </c>
      <c r="K27" s="144"/>
      <c r="L27" s="45">
        <v>0</v>
      </c>
      <c r="M27" s="139">
        <v>0</v>
      </c>
      <c r="N27" s="141"/>
      <c r="O27" s="49">
        <v>0</v>
      </c>
      <c r="P27" s="142">
        <v>0</v>
      </c>
      <c r="Q27" s="141">
        <v>1.21</v>
      </c>
      <c r="R27" s="49">
        <v>57</v>
      </c>
      <c r="S27" s="142" t="s">
        <v>172</v>
      </c>
      <c r="T27" s="141"/>
      <c r="U27" s="49">
        <v>0</v>
      </c>
      <c r="V27" s="142">
        <v>0</v>
      </c>
      <c r="W27" s="141">
        <v>25.64</v>
      </c>
      <c r="X27" s="49">
        <v>73</v>
      </c>
      <c r="Y27" s="142" t="s">
        <v>177</v>
      </c>
      <c r="Z27" s="71">
        <v>183</v>
      </c>
      <c r="AA27" s="72">
        <v>5</v>
      </c>
      <c r="AB27" s="143">
        <v>6</v>
      </c>
      <c r="AC27" s="143" t="s">
        <v>62</v>
      </c>
    </row>
    <row r="28" spans="1:29" s="12" customFormat="1">
      <c r="A28" s="83">
        <v>67</v>
      </c>
      <c r="B28" s="85" t="s">
        <v>198</v>
      </c>
      <c r="C28" s="137" t="s">
        <v>19</v>
      </c>
      <c r="D28" s="84" t="s">
        <v>161</v>
      </c>
      <c r="E28" s="138">
        <v>13.7</v>
      </c>
      <c r="F28" s="45">
        <v>76</v>
      </c>
      <c r="G28" s="139" t="s">
        <v>177</v>
      </c>
      <c r="H28" s="138"/>
      <c r="I28" s="45">
        <v>0</v>
      </c>
      <c r="J28" s="139">
        <v>0</v>
      </c>
      <c r="K28" s="144">
        <v>2.0046296296296296E-3</v>
      </c>
      <c r="L28" s="45">
        <v>63</v>
      </c>
      <c r="M28" s="139">
        <v>0</v>
      </c>
      <c r="N28" s="141">
        <v>3.84</v>
      </c>
      <c r="O28" s="49">
        <v>66</v>
      </c>
      <c r="P28" s="142" t="s">
        <v>172</v>
      </c>
      <c r="Q28" s="141"/>
      <c r="R28" s="49">
        <v>0</v>
      </c>
      <c r="S28" s="142">
        <v>0</v>
      </c>
      <c r="T28" s="141">
        <v>4.5199999999999996</v>
      </c>
      <c r="U28" s="49">
        <v>36</v>
      </c>
      <c r="V28" s="142">
        <v>0</v>
      </c>
      <c r="W28" s="141"/>
      <c r="X28" s="49">
        <v>0</v>
      </c>
      <c r="Y28" s="142">
        <v>0</v>
      </c>
      <c r="Z28" s="71">
        <v>178</v>
      </c>
      <c r="AA28" s="72">
        <v>6</v>
      </c>
      <c r="AB28" s="143">
        <v>7</v>
      </c>
      <c r="AC28" s="143" t="s">
        <v>62</v>
      </c>
    </row>
  </sheetData>
  <mergeCells count="2">
    <mergeCell ref="A1:AC1"/>
    <mergeCell ref="I2:P2"/>
  </mergeCells>
  <conditionalFormatting sqref="AA7:AB28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dataValidations count="2">
    <dataValidation type="list" allowBlank="1" showInputMessage="1" showErrorMessage="1" sqref="D7:D28">
      <formula1>CO</formula1>
    </dataValidation>
    <dataValidation type="list" allowBlank="1" showInputMessage="1" showErrorMessage="1" sqref="C7:C28">
      <formula1>Clubs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tabSelected="1" workbookViewId="0">
      <selection activeCell="T18" sqref="T18"/>
    </sheetView>
  </sheetViews>
  <sheetFormatPr defaultRowHeight="15"/>
  <cols>
    <col min="1" max="1" width="4.28515625" style="5" customWidth="1"/>
    <col min="2" max="2" width="20.5703125" style="5" customWidth="1"/>
    <col min="3" max="3" width="20.7109375" style="5" customWidth="1"/>
    <col min="4" max="4" width="4.140625" style="14" bestFit="1" customWidth="1"/>
    <col min="5" max="5" width="6.28515625" style="14" customWidth="1"/>
    <col min="6" max="6" width="5.85546875" style="14" customWidth="1"/>
    <col min="7" max="7" width="3.42578125" style="14" bestFit="1" customWidth="1"/>
    <col min="8" max="8" width="7.85546875" style="14" customWidth="1"/>
    <col min="9" max="9" width="5.85546875" style="14" customWidth="1"/>
    <col min="10" max="10" width="3.42578125" style="14" bestFit="1" customWidth="1"/>
    <col min="11" max="11" width="6.7109375" style="14" customWidth="1"/>
    <col min="12" max="12" width="5.85546875" style="14" customWidth="1"/>
    <col min="13" max="13" width="3.42578125" style="14" bestFit="1" customWidth="1"/>
    <col min="14" max="15" width="7.42578125" style="14" customWidth="1"/>
    <col min="16" max="16" width="3.42578125" style="14" bestFit="1" customWidth="1"/>
    <col min="17" max="17" width="7.42578125" style="14" customWidth="1"/>
    <col min="18" max="18" width="5.85546875" style="14" customWidth="1"/>
    <col min="19" max="19" width="3.42578125" style="14" bestFit="1" customWidth="1"/>
    <col min="20" max="20" width="6" style="14" customWidth="1"/>
    <col min="21" max="21" width="5.85546875" style="14" customWidth="1"/>
    <col min="22" max="22" width="3.42578125" style="14" bestFit="1" customWidth="1"/>
    <col min="23" max="23" width="6" style="14" customWidth="1"/>
    <col min="24" max="24" width="5.85546875" style="14" customWidth="1"/>
    <col min="25" max="25" width="3.42578125" style="14" bestFit="1" customWidth="1"/>
    <col min="26" max="26" width="10.140625" style="14" bestFit="1" customWidth="1"/>
    <col min="27" max="28" width="7.28515625" style="14" customWidth="1"/>
    <col min="29" max="29" width="9.140625" style="14" hidden="1" customWidth="1"/>
    <col min="30" max="16384" width="9.140625" style="5"/>
  </cols>
  <sheetData>
    <row r="1" spans="1:29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29">
      <c r="A2" s="18"/>
      <c r="B2" s="6"/>
      <c r="C2" s="6"/>
      <c r="D2" s="7"/>
      <c r="E2" s="8"/>
      <c r="F2" s="8"/>
      <c r="G2" s="8"/>
      <c r="H2" s="8"/>
      <c r="I2" s="202" t="s">
        <v>199</v>
      </c>
      <c r="J2" s="202"/>
      <c r="K2" s="202"/>
      <c r="L2" s="202"/>
      <c r="M2" s="202"/>
      <c r="N2" s="202"/>
      <c r="O2" s="202"/>
      <c r="P2" s="202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>
      <c r="A3" s="18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Y3" s="8"/>
      <c r="AB3" s="128"/>
      <c r="AC3" s="7"/>
    </row>
    <row r="4" spans="1:29">
      <c r="A4" s="17" t="s">
        <v>23</v>
      </c>
      <c r="B4" s="17"/>
      <c r="C4" s="18" t="s">
        <v>24</v>
      </c>
      <c r="D4" s="8"/>
      <c r="H4" s="19" t="s">
        <v>25</v>
      </c>
      <c r="I4" s="20"/>
      <c r="K4" s="22" t="s">
        <v>26</v>
      </c>
      <c r="O4" s="8"/>
      <c r="Q4" s="8"/>
      <c r="R4" s="8"/>
      <c r="T4" s="8"/>
      <c r="U4" s="8"/>
      <c r="W4" s="20"/>
      <c r="X4" s="20" t="s">
        <v>27</v>
      </c>
      <c r="Z4" s="203">
        <v>41896</v>
      </c>
      <c r="AA4" s="203"/>
      <c r="AB4" s="8"/>
    </row>
    <row r="5" spans="1:29">
      <c r="A5" s="17" t="s">
        <v>28</v>
      </c>
      <c r="B5" s="17"/>
      <c r="C5" s="18" t="s">
        <v>29</v>
      </c>
      <c r="D5" s="8"/>
      <c r="H5" s="19" t="s">
        <v>30</v>
      </c>
      <c r="I5" s="20"/>
      <c r="K5" s="22"/>
      <c r="O5" s="8"/>
      <c r="Q5" s="8"/>
      <c r="R5" s="8"/>
      <c r="T5" s="8"/>
      <c r="U5" s="8"/>
      <c r="W5" s="8"/>
      <c r="X5" s="8"/>
      <c r="Z5" s="8"/>
      <c r="AA5" s="8"/>
      <c r="AB5" s="8"/>
      <c r="AC5" s="8"/>
    </row>
    <row r="6" spans="1:29" s="35" customFormat="1" ht="43.5">
      <c r="A6" s="23" t="s">
        <v>33</v>
      </c>
      <c r="B6" s="24" t="s">
        <v>34</v>
      </c>
      <c r="C6" s="24" t="s">
        <v>36</v>
      </c>
      <c r="D6" s="130" t="s">
        <v>164</v>
      </c>
      <c r="E6" s="26" t="s">
        <v>37</v>
      </c>
      <c r="F6" s="131" t="s">
        <v>38</v>
      </c>
      <c r="G6" s="132" t="s">
        <v>165</v>
      </c>
      <c r="H6" s="133" t="s">
        <v>200</v>
      </c>
      <c r="I6" s="131" t="s">
        <v>38</v>
      </c>
      <c r="J6" s="132" t="s">
        <v>165</v>
      </c>
      <c r="K6" s="26" t="s">
        <v>39</v>
      </c>
      <c r="L6" s="131" t="s">
        <v>38</v>
      </c>
      <c r="M6" s="132" t="s">
        <v>165</v>
      </c>
      <c r="N6" s="28" t="s">
        <v>40</v>
      </c>
      <c r="O6" s="134" t="s">
        <v>38</v>
      </c>
      <c r="P6" s="135" t="s">
        <v>165</v>
      </c>
      <c r="Q6" s="28" t="s">
        <v>167</v>
      </c>
      <c r="R6" s="134" t="s">
        <v>38</v>
      </c>
      <c r="S6" s="135" t="s">
        <v>165</v>
      </c>
      <c r="T6" s="30" t="s">
        <v>168</v>
      </c>
      <c r="U6" s="134" t="s">
        <v>38</v>
      </c>
      <c r="V6" s="135" t="s">
        <v>165</v>
      </c>
      <c r="W6" s="30" t="s">
        <v>41</v>
      </c>
      <c r="X6" s="134" t="s">
        <v>38</v>
      </c>
      <c r="Y6" s="135" t="s">
        <v>165</v>
      </c>
      <c r="Z6" s="31" t="s">
        <v>42</v>
      </c>
      <c r="AA6" s="25" t="s">
        <v>169</v>
      </c>
      <c r="AB6" s="32" t="s">
        <v>170</v>
      </c>
      <c r="AC6" s="136" t="s">
        <v>44</v>
      </c>
    </row>
    <row r="7" spans="1:29" s="12" customFormat="1">
      <c r="A7" s="83">
        <v>68</v>
      </c>
      <c r="B7" s="145" t="s">
        <v>201</v>
      </c>
      <c r="C7" s="146" t="s">
        <v>3</v>
      </c>
      <c r="D7" s="84" t="s">
        <v>161</v>
      </c>
      <c r="E7" s="138"/>
      <c r="F7" s="45">
        <v>0</v>
      </c>
      <c r="G7" s="149">
        <v>0</v>
      </c>
      <c r="H7" s="138">
        <v>13.6</v>
      </c>
      <c r="I7" s="45">
        <v>72</v>
      </c>
      <c r="J7" s="139" t="s">
        <v>172</v>
      </c>
      <c r="K7" s="140"/>
      <c r="L7" s="45">
        <v>0</v>
      </c>
      <c r="M7" s="139">
        <v>0</v>
      </c>
      <c r="N7" s="150"/>
      <c r="O7" s="49">
        <v>0</v>
      </c>
      <c r="P7" s="142">
        <v>0</v>
      </c>
      <c r="Q7" s="141">
        <v>1.42</v>
      </c>
      <c r="R7" s="49">
        <v>77</v>
      </c>
      <c r="S7" s="142" t="s">
        <v>193</v>
      </c>
      <c r="T7" s="141">
        <v>6.06</v>
      </c>
      <c r="U7" s="49">
        <v>51</v>
      </c>
      <c r="V7" s="142" t="s">
        <v>172</v>
      </c>
      <c r="W7" s="141"/>
      <c r="X7" s="49">
        <v>0</v>
      </c>
      <c r="Y7" s="142">
        <v>0</v>
      </c>
      <c r="Z7" s="71">
        <v>200</v>
      </c>
      <c r="AA7" s="72">
        <v>4</v>
      </c>
      <c r="AB7" s="143">
        <v>5</v>
      </c>
      <c r="AC7" s="151" t="s">
        <v>70</v>
      </c>
    </row>
    <row r="8" spans="1:29" s="12" customFormat="1">
      <c r="A8" s="83">
        <v>69</v>
      </c>
      <c r="B8" s="145" t="s">
        <v>202</v>
      </c>
      <c r="C8" s="146" t="s">
        <v>3</v>
      </c>
      <c r="D8" s="84" t="s">
        <v>161</v>
      </c>
      <c r="E8" s="138">
        <v>16.399999999999999</v>
      </c>
      <c r="F8" s="45">
        <v>37</v>
      </c>
      <c r="G8" s="139">
        <v>0</v>
      </c>
      <c r="H8" s="138"/>
      <c r="I8" s="45">
        <v>0</v>
      </c>
      <c r="J8" s="139">
        <v>0</v>
      </c>
      <c r="K8" s="144"/>
      <c r="L8" s="45">
        <v>0</v>
      </c>
      <c r="M8" s="139">
        <v>0</v>
      </c>
      <c r="N8" s="150">
        <v>3.3</v>
      </c>
      <c r="O8" s="49">
        <v>48</v>
      </c>
      <c r="P8" s="142">
        <v>0</v>
      </c>
      <c r="Q8" s="141"/>
      <c r="R8" s="49">
        <v>0</v>
      </c>
      <c r="S8" s="142">
        <v>0</v>
      </c>
      <c r="T8" s="141"/>
      <c r="U8" s="49">
        <v>0</v>
      </c>
      <c r="V8" s="142">
        <v>0</v>
      </c>
      <c r="W8" s="141">
        <v>12.56</v>
      </c>
      <c r="X8" s="49">
        <v>35</v>
      </c>
      <c r="Y8" s="142">
        <v>0</v>
      </c>
      <c r="Z8" s="71">
        <v>120</v>
      </c>
      <c r="AA8" s="72">
        <v>15</v>
      </c>
      <c r="AB8" s="143">
        <v>17</v>
      </c>
      <c r="AC8" s="151" t="s">
        <v>73</v>
      </c>
    </row>
    <row r="9" spans="1:29" s="12" customFormat="1">
      <c r="A9" s="83">
        <v>70</v>
      </c>
      <c r="B9" s="145" t="s">
        <v>203</v>
      </c>
      <c r="C9" s="146" t="s">
        <v>3</v>
      </c>
      <c r="D9" s="84" t="s">
        <v>161</v>
      </c>
      <c r="E9" s="138">
        <v>14.1</v>
      </c>
      <c r="F9" s="45">
        <v>71</v>
      </c>
      <c r="G9" s="139" t="s">
        <v>177</v>
      </c>
      <c r="H9" s="138"/>
      <c r="I9" s="45">
        <v>0</v>
      </c>
      <c r="J9" s="139">
        <v>0</v>
      </c>
      <c r="K9" s="144"/>
      <c r="L9" s="45">
        <v>0</v>
      </c>
      <c r="M9" s="139">
        <v>0</v>
      </c>
      <c r="N9" s="150">
        <v>3.6</v>
      </c>
      <c r="O9" s="49">
        <v>58</v>
      </c>
      <c r="P9" s="142" t="s">
        <v>172</v>
      </c>
      <c r="Q9" s="141"/>
      <c r="R9" s="49">
        <v>0</v>
      </c>
      <c r="S9" s="142">
        <v>0</v>
      </c>
      <c r="T9" s="141"/>
      <c r="U9" s="49">
        <v>0</v>
      </c>
      <c r="V9" s="142">
        <v>0</v>
      </c>
      <c r="W9" s="141">
        <v>13.63</v>
      </c>
      <c r="X9" s="49">
        <v>39</v>
      </c>
      <c r="Y9" s="142" t="s">
        <v>172</v>
      </c>
      <c r="Z9" s="71">
        <v>168</v>
      </c>
      <c r="AA9" s="72">
        <v>9</v>
      </c>
      <c r="AB9" s="143">
        <v>10</v>
      </c>
      <c r="AC9" s="151" t="s">
        <v>70</v>
      </c>
    </row>
    <row r="10" spans="1:29" s="12" customFormat="1">
      <c r="A10" s="83">
        <v>71</v>
      </c>
      <c r="B10" s="64" t="s">
        <v>204</v>
      </c>
      <c r="C10" s="137" t="s">
        <v>8</v>
      </c>
      <c r="D10" s="84" t="s">
        <v>161</v>
      </c>
      <c r="E10" s="138">
        <v>14.6</v>
      </c>
      <c r="F10" s="45">
        <v>61</v>
      </c>
      <c r="G10" s="139" t="s">
        <v>172</v>
      </c>
      <c r="H10" s="138"/>
      <c r="I10" s="45">
        <v>0</v>
      </c>
      <c r="J10" s="139">
        <v>0</v>
      </c>
      <c r="K10" s="144"/>
      <c r="L10" s="45">
        <v>0</v>
      </c>
      <c r="M10" s="139">
        <v>0</v>
      </c>
      <c r="N10" s="150">
        <v>3.55</v>
      </c>
      <c r="O10" s="49">
        <v>56</v>
      </c>
      <c r="P10" s="142" t="s">
        <v>172</v>
      </c>
      <c r="Q10" s="141"/>
      <c r="R10" s="49">
        <v>0</v>
      </c>
      <c r="S10" s="142">
        <v>0</v>
      </c>
      <c r="T10" s="141">
        <v>4.93</v>
      </c>
      <c r="U10" s="49">
        <v>40</v>
      </c>
      <c r="V10" s="142">
        <v>0</v>
      </c>
      <c r="W10" s="141"/>
      <c r="X10" s="49">
        <v>0</v>
      </c>
      <c r="Y10" s="142">
        <v>0</v>
      </c>
      <c r="Z10" s="71">
        <v>157</v>
      </c>
      <c r="AA10" s="72">
        <v>10</v>
      </c>
      <c r="AB10" s="143">
        <v>11</v>
      </c>
      <c r="AC10" s="151" t="s">
        <v>62</v>
      </c>
    </row>
    <row r="11" spans="1:29" s="12" customFormat="1">
      <c r="A11" s="83">
        <v>72</v>
      </c>
      <c r="B11" s="145" t="s">
        <v>205</v>
      </c>
      <c r="C11" s="146" t="s">
        <v>8</v>
      </c>
      <c r="D11" s="84" t="s">
        <v>161</v>
      </c>
      <c r="E11" s="138">
        <v>20</v>
      </c>
      <c r="F11" s="45">
        <v>6</v>
      </c>
      <c r="G11" s="139">
        <v>0</v>
      </c>
      <c r="H11" s="138"/>
      <c r="I11" s="45">
        <v>0</v>
      </c>
      <c r="J11" s="139">
        <v>0</v>
      </c>
      <c r="K11" s="144"/>
      <c r="L11" s="45">
        <v>0</v>
      </c>
      <c r="M11" s="139">
        <v>0</v>
      </c>
      <c r="N11" s="150">
        <v>2.2200000000000002</v>
      </c>
      <c r="O11" s="49">
        <v>12</v>
      </c>
      <c r="P11" s="142">
        <v>0</v>
      </c>
      <c r="Q11" s="141"/>
      <c r="R11" s="49">
        <v>0</v>
      </c>
      <c r="S11" s="142">
        <v>0</v>
      </c>
      <c r="T11" s="141">
        <v>4.2699999999999996</v>
      </c>
      <c r="U11" s="49">
        <v>33</v>
      </c>
      <c r="V11" s="142">
        <v>0</v>
      </c>
      <c r="W11" s="141"/>
      <c r="X11" s="49">
        <v>0</v>
      </c>
      <c r="Y11" s="142">
        <v>0</v>
      </c>
      <c r="Z11" s="71">
        <v>51</v>
      </c>
      <c r="AA11" s="72">
        <v>18</v>
      </c>
      <c r="AB11" s="143">
        <v>20</v>
      </c>
      <c r="AC11" s="151" t="s">
        <v>77</v>
      </c>
    </row>
    <row r="12" spans="1:29" s="12" customFormat="1">
      <c r="A12" s="83">
        <v>73</v>
      </c>
      <c r="B12" s="145" t="s">
        <v>206</v>
      </c>
      <c r="C12" s="146" t="s">
        <v>8</v>
      </c>
      <c r="D12" s="84" t="s">
        <v>161</v>
      </c>
      <c r="E12" s="138">
        <v>16.2</v>
      </c>
      <c r="F12" s="45">
        <v>39</v>
      </c>
      <c r="G12" s="139">
        <v>0</v>
      </c>
      <c r="H12" s="138"/>
      <c r="I12" s="45">
        <v>0</v>
      </c>
      <c r="J12" s="139">
        <v>0</v>
      </c>
      <c r="K12" s="144"/>
      <c r="L12" s="45">
        <v>0</v>
      </c>
      <c r="M12" s="139">
        <v>0</v>
      </c>
      <c r="N12" s="152">
        <v>2.93</v>
      </c>
      <c r="O12" s="49">
        <v>35</v>
      </c>
      <c r="P12" s="142">
        <v>0</v>
      </c>
      <c r="Q12" s="141"/>
      <c r="R12" s="49">
        <v>0</v>
      </c>
      <c r="S12" s="142">
        <v>0</v>
      </c>
      <c r="T12" s="141">
        <v>4.3499999999999996</v>
      </c>
      <c r="U12" s="49">
        <v>34</v>
      </c>
      <c r="V12" s="142">
        <v>0</v>
      </c>
      <c r="W12" s="141"/>
      <c r="X12" s="49">
        <v>0</v>
      </c>
      <c r="Y12" s="142">
        <v>0</v>
      </c>
      <c r="Z12" s="71">
        <v>108</v>
      </c>
      <c r="AA12" s="72">
        <v>17</v>
      </c>
      <c r="AB12" s="143">
        <v>19</v>
      </c>
      <c r="AC12" s="151" t="s">
        <v>73</v>
      </c>
    </row>
    <row r="13" spans="1:29" s="12" customFormat="1">
      <c r="A13" s="83">
        <v>74</v>
      </c>
      <c r="B13" s="145" t="s">
        <v>207</v>
      </c>
      <c r="C13" s="146" t="s">
        <v>208</v>
      </c>
      <c r="D13" s="84" t="s">
        <v>161</v>
      </c>
      <c r="E13" s="138">
        <v>14.5</v>
      </c>
      <c r="F13" s="45">
        <v>63</v>
      </c>
      <c r="G13" s="139" t="s">
        <v>172</v>
      </c>
      <c r="H13" s="138"/>
      <c r="I13" s="45">
        <v>0</v>
      </c>
      <c r="J13" s="139">
        <v>0</v>
      </c>
      <c r="K13" s="144">
        <v>1.8958333333333334E-3</v>
      </c>
      <c r="L13" s="45">
        <v>68</v>
      </c>
      <c r="M13" s="139" t="s">
        <v>172</v>
      </c>
      <c r="N13" s="152">
        <v>3.89</v>
      </c>
      <c r="O13" s="49">
        <v>67</v>
      </c>
      <c r="P13" s="142" t="s">
        <v>172</v>
      </c>
      <c r="Q13" s="141"/>
      <c r="R13" s="49">
        <v>0</v>
      </c>
      <c r="S13" s="142">
        <v>0</v>
      </c>
      <c r="T13" s="141"/>
      <c r="U13" s="49">
        <v>0</v>
      </c>
      <c r="V13" s="142">
        <v>0</v>
      </c>
      <c r="W13" s="141">
        <v>16.11</v>
      </c>
      <c r="X13" s="49">
        <v>49</v>
      </c>
      <c r="Y13" s="142" t="s">
        <v>172</v>
      </c>
      <c r="Z13" s="71">
        <v>184</v>
      </c>
      <c r="AA13" s="72">
        <v>6</v>
      </c>
      <c r="AB13" s="143">
        <v>7</v>
      </c>
      <c r="AC13" s="151" t="s">
        <v>70</v>
      </c>
    </row>
    <row r="14" spans="1:29" s="12" customFormat="1">
      <c r="A14" s="83">
        <v>75</v>
      </c>
      <c r="B14" s="145" t="s">
        <v>209</v>
      </c>
      <c r="C14" s="146" t="s">
        <v>208</v>
      </c>
      <c r="D14" s="84" t="s">
        <v>161</v>
      </c>
      <c r="E14" s="138"/>
      <c r="F14" s="45">
        <v>0</v>
      </c>
      <c r="G14" s="139">
        <v>0</v>
      </c>
      <c r="H14" s="138"/>
      <c r="I14" s="45">
        <v>0</v>
      </c>
      <c r="J14" s="139">
        <v>0</v>
      </c>
      <c r="K14" s="144"/>
      <c r="L14" s="45">
        <v>0</v>
      </c>
      <c r="M14" s="139">
        <v>0</v>
      </c>
      <c r="N14" s="150"/>
      <c r="O14" s="49">
        <v>0</v>
      </c>
      <c r="P14" s="142">
        <v>0</v>
      </c>
      <c r="Q14" s="141"/>
      <c r="R14" s="49">
        <v>0</v>
      </c>
      <c r="S14" s="142">
        <v>0</v>
      </c>
      <c r="T14" s="141"/>
      <c r="U14" s="49">
        <v>0</v>
      </c>
      <c r="V14" s="142">
        <v>0</v>
      </c>
      <c r="W14" s="141"/>
      <c r="X14" s="49">
        <v>0</v>
      </c>
      <c r="Y14" s="142">
        <v>0</v>
      </c>
      <c r="Z14" s="71">
        <v>0</v>
      </c>
      <c r="AA14" s="72" t="s">
        <v>63</v>
      </c>
      <c r="AB14" s="143" t="s">
        <v>63</v>
      </c>
      <c r="AC14" s="151" t="s">
        <v>63</v>
      </c>
    </row>
    <row r="15" spans="1:29" s="12" customFormat="1">
      <c r="A15" s="83">
        <v>76</v>
      </c>
      <c r="B15" s="145" t="s">
        <v>210</v>
      </c>
      <c r="C15" s="146" t="s">
        <v>208</v>
      </c>
      <c r="D15" s="84" t="s">
        <v>161</v>
      </c>
      <c r="E15" s="138"/>
      <c r="F15" s="45">
        <v>0</v>
      </c>
      <c r="G15" s="139">
        <v>0</v>
      </c>
      <c r="H15" s="138"/>
      <c r="I15" s="45">
        <v>0</v>
      </c>
      <c r="J15" s="139">
        <v>0</v>
      </c>
      <c r="K15" s="144"/>
      <c r="L15" s="45">
        <v>0</v>
      </c>
      <c r="M15" s="139">
        <v>0</v>
      </c>
      <c r="N15" s="150"/>
      <c r="O15" s="49">
        <v>0</v>
      </c>
      <c r="P15" s="142">
        <v>0</v>
      </c>
      <c r="Q15" s="141"/>
      <c r="R15" s="49">
        <v>0</v>
      </c>
      <c r="S15" s="142">
        <v>0</v>
      </c>
      <c r="T15" s="141"/>
      <c r="U15" s="49">
        <v>0</v>
      </c>
      <c r="V15" s="142">
        <v>0</v>
      </c>
      <c r="W15" s="141"/>
      <c r="X15" s="49">
        <v>0</v>
      </c>
      <c r="Y15" s="142">
        <v>0</v>
      </c>
      <c r="Z15" s="71">
        <v>0</v>
      </c>
      <c r="AA15" s="72" t="s">
        <v>63</v>
      </c>
      <c r="AB15" s="143" t="s">
        <v>63</v>
      </c>
      <c r="AC15" s="151" t="s">
        <v>63</v>
      </c>
    </row>
    <row r="16" spans="1:29" s="12" customFormat="1">
      <c r="A16" s="83">
        <v>78</v>
      </c>
      <c r="B16" s="64" t="s">
        <v>211</v>
      </c>
      <c r="C16" s="137" t="s">
        <v>208</v>
      </c>
      <c r="D16" s="84" t="s">
        <v>161</v>
      </c>
      <c r="E16" s="138">
        <v>15.5</v>
      </c>
      <c r="F16" s="45">
        <v>46</v>
      </c>
      <c r="G16" s="139">
        <v>0</v>
      </c>
      <c r="H16" s="138"/>
      <c r="I16" s="45">
        <v>0</v>
      </c>
      <c r="J16" s="139">
        <v>0</v>
      </c>
      <c r="K16" s="144">
        <v>1.8148148148148149E-3</v>
      </c>
      <c r="L16" s="45">
        <v>71</v>
      </c>
      <c r="M16" s="139" t="s">
        <v>177</v>
      </c>
      <c r="N16" s="150">
        <v>3.14</v>
      </c>
      <c r="O16" s="49">
        <v>42</v>
      </c>
      <c r="P16" s="142">
        <v>0</v>
      </c>
      <c r="Q16" s="141"/>
      <c r="R16" s="49">
        <v>0</v>
      </c>
      <c r="S16" s="142">
        <v>0</v>
      </c>
      <c r="T16" s="141"/>
      <c r="U16" s="49">
        <v>0</v>
      </c>
      <c r="V16" s="142">
        <v>0</v>
      </c>
      <c r="W16" s="141">
        <v>10.25</v>
      </c>
      <c r="X16" s="49">
        <v>26</v>
      </c>
      <c r="Y16" s="142">
        <v>0</v>
      </c>
      <c r="Z16" s="71">
        <v>139</v>
      </c>
      <c r="AA16" s="72">
        <v>12</v>
      </c>
      <c r="AB16" s="143">
        <v>13</v>
      </c>
      <c r="AC16" s="151" t="s">
        <v>62</v>
      </c>
    </row>
    <row r="17" spans="1:29" s="12" customFormat="1">
      <c r="A17" s="83">
        <v>79</v>
      </c>
      <c r="B17" s="64" t="s">
        <v>212</v>
      </c>
      <c r="C17" s="137" t="s">
        <v>208</v>
      </c>
      <c r="D17" s="84" t="s">
        <v>161</v>
      </c>
      <c r="E17" s="138">
        <v>16.2</v>
      </c>
      <c r="F17" s="45">
        <v>39</v>
      </c>
      <c r="G17" s="139">
        <v>0</v>
      </c>
      <c r="H17" s="138"/>
      <c r="I17" s="45">
        <v>0</v>
      </c>
      <c r="J17" s="139">
        <v>0</v>
      </c>
      <c r="K17" s="144"/>
      <c r="L17" s="45">
        <v>0</v>
      </c>
      <c r="M17" s="139">
        <v>0</v>
      </c>
      <c r="N17" s="150">
        <v>3.03</v>
      </c>
      <c r="O17" s="49">
        <v>39</v>
      </c>
      <c r="P17" s="142">
        <v>0</v>
      </c>
      <c r="Q17" s="141"/>
      <c r="R17" s="49">
        <v>0</v>
      </c>
      <c r="S17" s="142">
        <v>0</v>
      </c>
      <c r="T17" s="141">
        <v>5.75</v>
      </c>
      <c r="U17" s="49">
        <v>43</v>
      </c>
      <c r="V17" s="142">
        <v>0</v>
      </c>
      <c r="W17" s="141"/>
      <c r="X17" s="49">
        <v>0</v>
      </c>
      <c r="Y17" s="142">
        <v>0</v>
      </c>
      <c r="Z17" s="71">
        <v>121</v>
      </c>
      <c r="AA17" s="72">
        <v>14</v>
      </c>
      <c r="AB17" s="143">
        <v>16</v>
      </c>
      <c r="AC17" s="151" t="s">
        <v>62</v>
      </c>
    </row>
    <row r="18" spans="1:29" s="12" customFormat="1">
      <c r="A18" s="83">
        <v>80</v>
      </c>
      <c r="B18" s="145" t="s">
        <v>213</v>
      </c>
      <c r="C18" s="146" t="s">
        <v>208</v>
      </c>
      <c r="D18" s="84" t="s">
        <v>161</v>
      </c>
      <c r="E18" s="63">
        <v>15.4</v>
      </c>
      <c r="F18" s="45">
        <v>47</v>
      </c>
      <c r="G18" s="139">
        <v>0</v>
      </c>
      <c r="H18" s="138"/>
      <c r="I18" s="45">
        <v>0</v>
      </c>
      <c r="J18" s="139">
        <v>0</v>
      </c>
      <c r="K18" s="144">
        <v>1.8854166666666665E-3</v>
      </c>
      <c r="L18" s="45">
        <v>68</v>
      </c>
      <c r="M18" s="139" t="s">
        <v>172</v>
      </c>
      <c r="N18" s="150">
        <v>3.64</v>
      </c>
      <c r="O18" s="49">
        <v>59</v>
      </c>
      <c r="P18" s="142" t="s">
        <v>172</v>
      </c>
      <c r="Q18" s="141"/>
      <c r="R18" s="49">
        <v>0</v>
      </c>
      <c r="S18" s="142">
        <v>0</v>
      </c>
      <c r="T18" s="141">
        <v>5.58</v>
      </c>
      <c r="U18" s="49">
        <v>46</v>
      </c>
      <c r="V18" s="142">
        <v>0</v>
      </c>
      <c r="W18" s="141"/>
      <c r="X18" s="49">
        <v>0</v>
      </c>
      <c r="Y18" s="142">
        <v>0</v>
      </c>
      <c r="Z18" s="71">
        <v>173</v>
      </c>
      <c r="AA18" s="72">
        <v>8</v>
      </c>
      <c r="AB18" s="143">
        <v>9</v>
      </c>
      <c r="AC18" s="151" t="s">
        <v>70</v>
      </c>
    </row>
    <row r="19" spans="1:29" s="12" customFormat="1">
      <c r="A19" s="83">
        <v>81</v>
      </c>
      <c r="B19" s="145" t="s">
        <v>214</v>
      </c>
      <c r="C19" s="146" t="s">
        <v>11</v>
      </c>
      <c r="D19" s="84"/>
      <c r="E19" s="138"/>
      <c r="F19" s="45">
        <v>0</v>
      </c>
      <c r="G19" s="139">
        <v>0</v>
      </c>
      <c r="H19" s="138">
        <v>12.4</v>
      </c>
      <c r="I19" s="45">
        <v>84</v>
      </c>
      <c r="J19" s="139" t="s">
        <v>174</v>
      </c>
      <c r="K19" s="144">
        <v>1.7858796296296297E-3</v>
      </c>
      <c r="L19" s="45">
        <v>72</v>
      </c>
      <c r="M19" s="139" t="s">
        <v>174</v>
      </c>
      <c r="N19" s="150"/>
      <c r="O19" s="49">
        <v>0</v>
      </c>
      <c r="P19" s="142">
        <v>0</v>
      </c>
      <c r="Q19" s="141">
        <v>1.24</v>
      </c>
      <c r="R19" s="49">
        <v>60</v>
      </c>
      <c r="S19" s="142" t="s">
        <v>172</v>
      </c>
      <c r="T19" s="141"/>
      <c r="U19" s="49">
        <v>0</v>
      </c>
      <c r="V19" s="142">
        <v>0</v>
      </c>
      <c r="W19" s="141">
        <v>18.84</v>
      </c>
      <c r="X19" s="49">
        <v>60</v>
      </c>
      <c r="Y19" s="142" t="s">
        <v>177</v>
      </c>
      <c r="Z19" s="71">
        <v>204</v>
      </c>
      <c r="AA19" s="72" t="s">
        <v>63</v>
      </c>
      <c r="AB19" s="143">
        <v>3</v>
      </c>
      <c r="AC19" s="151" t="s">
        <v>70</v>
      </c>
    </row>
    <row r="20" spans="1:29" s="12" customFormat="1">
      <c r="A20" s="83">
        <v>77</v>
      </c>
      <c r="B20" s="145" t="s">
        <v>215</v>
      </c>
      <c r="C20" s="146" t="s">
        <v>12</v>
      </c>
      <c r="D20" s="84" t="s">
        <v>161</v>
      </c>
      <c r="E20" s="138"/>
      <c r="F20" s="45">
        <v>0</v>
      </c>
      <c r="G20" s="139">
        <v>0</v>
      </c>
      <c r="H20" s="138">
        <v>12.3</v>
      </c>
      <c r="I20" s="45">
        <v>85</v>
      </c>
      <c r="J20" s="139" t="s">
        <v>174</v>
      </c>
      <c r="K20" s="144">
        <v>1.9618055555555556E-3</v>
      </c>
      <c r="L20" s="45">
        <v>65</v>
      </c>
      <c r="M20" s="139" t="s">
        <v>172</v>
      </c>
      <c r="N20" s="150">
        <v>4.18</v>
      </c>
      <c r="O20" s="49">
        <v>72</v>
      </c>
      <c r="P20" s="142" t="s">
        <v>174</v>
      </c>
      <c r="Q20" s="141"/>
      <c r="R20" s="49">
        <v>0</v>
      </c>
      <c r="S20" s="142">
        <v>0</v>
      </c>
      <c r="T20" s="141">
        <v>8.6300000000000008</v>
      </c>
      <c r="U20" s="49">
        <v>74</v>
      </c>
      <c r="V20" s="142" t="s">
        <v>193</v>
      </c>
      <c r="W20" s="141"/>
      <c r="X20" s="49">
        <v>0</v>
      </c>
      <c r="Y20" s="142">
        <v>0</v>
      </c>
      <c r="Z20" s="71">
        <v>231</v>
      </c>
      <c r="AA20" s="72">
        <v>1</v>
      </c>
      <c r="AB20" s="143">
        <v>1</v>
      </c>
      <c r="AC20" s="151" t="s">
        <v>70</v>
      </c>
    </row>
    <row r="21" spans="1:29" s="12" customFormat="1">
      <c r="A21" s="83">
        <v>82</v>
      </c>
      <c r="B21" s="145" t="s">
        <v>216</v>
      </c>
      <c r="C21" s="146" t="s">
        <v>217</v>
      </c>
      <c r="D21" s="84" t="s">
        <v>161</v>
      </c>
      <c r="E21" s="138"/>
      <c r="F21" s="45">
        <v>0</v>
      </c>
      <c r="G21" s="139">
        <v>0</v>
      </c>
      <c r="H21" s="138">
        <v>12.2</v>
      </c>
      <c r="I21" s="45">
        <v>86</v>
      </c>
      <c r="J21" s="139" t="s">
        <v>174</v>
      </c>
      <c r="K21" s="144">
        <v>2.0578703703703705E-3</v>
      </c>
      <c r="L21" s="45">
        <v>61</v>
      </c>
      <c r="M21" s="139">
        <v>0</v>
      </c>
      <c r="N21" s="150">
        <v>4.57</v>
      </c>
      <c r="O21" s="49">
        <v>76</v>
      </c>
      <c r="P21" s="142" t="s">
        <v>193</v>
      </c>
      <c r="Q21" s="141"/>
      <c r="R21" s="49">
        <v>0</v>
      </c>
      <c r="S21" s="142">
        <v>0</v>
      </c>
      <c r="T21" s="141">
        <v>5.04</v>
      </c>
      <c r="U21" s="49">
        <v>41</v>
      </c>
      <c r="V21" s="142">
        <v>0</v>
      </c>
      <c r="W21" s="141"/>
      <c r="X21" s="49">
        <v>0</v>
      </c>
      <c r="Y21" s="142">
        <v>0</v>
      </c>
      <c r="Z21" s="71">
        <v>203</v>
      </c>
      <c r="AA21" s="72">
        <v>3</v>
      </c>
      <c r="AB21" s="143">
        <v>4</v>
      </c>
      <c r="AC21" s="151" t="s">
        <v>70</v>
      </c>
    </row>
    <row r="22" spans="1:29" s="12" customFormat="1">
      <c r="A22" s="83">
        <v>83</v>
      </c>
      <c r="B22" s="145" t="s">
        <v>218</v>
      </c>
      <c r="C22" s="146" t="s">
        <v>217</v>
      </c>
      <c r="D22" s="84"/>
      <c r="E22" s="138"/>
      <c r="F22" s="45">
        <v>0</v>
      </c>
      <c r="G22" s="139">
        <v>0</v>
      </c>
      <c r="H22" s="138">
        <v>15.7</v>
      </c>
      <c r="I22" s="45">
        <v>51</v>
      </c>
      <c r="J22" s="139">
        <v>0</v>
      </c>
      <c r="K22" s="144">
        <v>2.1458333333333334E-3</v>
      </c>
      <c r="L22" s="45">
        <v>57</v>
      </c>
      <c r="M22" s="139">
        <v>0</v>
      </c>
      <c r="N22" s="152">
        <v>3.19</v>
      </c>
      <c r="O22" s="49">
        <v>44</v>
      </c>
      <c r="P22" s="142">
        <v>0</v>
      </c>
      <c r="Q22" s="141"/>
      <c r="R22" s="49">
        <v>0</v>
      </c>
      <c r="S22" s="142">
        <v>0</v>
      </c>
      <c r="T22" s="141"/>
      <c r="U22" s="49">
        <v>0</v>
      </c>
      <c r="V22" s="142">
        <v>0</v>
      </c>
      <c r="W22" s="141">
        <v>10.26</v>
      </c>
      <c r="X22" s="49">
        <v>26</v>
      </c>
      <c r="Y22" s="142">
        <v>0</v>
      </c>
      <c r="Z22" s="71">
        <v>127</v>
      </c>
      <c r="AA22" s="72" t="s">
        <v>63</v>
      </c>
      <c r="AB22" s="143">
        <v>14</v>
      </c>
      <c r="AC22" s="151" t="s">
        <v>62</v>
      </c>
    </row>
    <row r="23" spans="1:29" s="12" customFormat="1">
      <c r="A23" s="83">
        <v>84</v>
      </c>
      <c r="B23" s="145" t="s">
        <v>219</v>
      </c>
      <c r="C23" s="146" t="s">
        <v>18</v>
      </c>
      <c r="D23" s="84" t="s">
        <v>161</v>
      </c>
      <c r="E23" s="138">
        <v>14.1</v>
      </c>
      <c r="F23" s="45">
        <v>71</v>
      </c>
      <c r="G23" s="139" t="s">
        <v>177</v>
      </c>
      <c r="H23" s="138"/>
      <c r="I23" s="45">
        <v>0</v>
      </c>
      <c r="J23" s="139">
        <v>0</v>
      </c>
      <c r="K23" s="144"/>
      <c r="L23" s="45">
        <v>0</v>
      </c>
      <c r="M23" s="139">
        <v>0</v>
      </c>
      <c r="N23" s="150">
        <v>3.7</v>
      </c>
      <c r="O23" s="49">
        <v>61</v>
      </c>
      <c r="P23" s="142" t="s">
        <v>172</v>
      </c>
      <c r="Q23" s="141"/>
      <c r="R23" s="49">
        <v>0</v>
      </c>
      <c r="S23" s="142">
        <v>0</v>
      </c>
      <c r="T23" s="141">
        <v>5.21</v>
      </c>
      <c r="U23" s="49">
        <v>43</v>
      </c>
      <c r="V23" s="142">
        <v>0</v>
      </c>
      <c r="W23" s="141"/>
      <c r="X23" s="49">
        <v>0</v>
      </c>
      <c r="Y23" s="142">
        <v>0</v>
      </c>
      <c r="Z23" s="71">
        <v>175</v>
      </c>
      <c r="AA23" s="72">
        <v>7</v>
      </c>
      <c r="AB23" s="143">
        <v>8</v>
      </c>
      <c r="AC23" s="151" t="s">
        <v>70</v>
      </c>
    </row>
    <row r="24" spans="1:29" s="12" customFormat="1">
      <c r="A24" s="83">
        <v>85</v>
      </c>
      <c r="B24" s="145" t="s">
        <v>220</v>
      </c>
      <c r="C24" s="146" t="s">
        <v>18</v>
      </c>
      <c r="D24" s="84" t="s">
        <v>161</v>
      </c>
      <c r="E24" s="63"/>
      <c r="F24" s="45">
        <v>0</v>
      </c>
      <c r="G24" s="139">
        <v>0</v>
      </c>
      <c r="H24" s="138">
        <v>13.5</v>
      </c>
      <c r="I24" s="45">
        <v>73</v>
      </c>
      <c r="J24" s="139" t="s">
        <v>172</v>
      </c>
      <c r="K24" s="144"/>
      <c r="L24" s="45">
        <v>0</v>
      </c>
      <c r="M24" s="139">
        <v>0</v>
      </c>
      <c r="N24" s="150"/>
      <c r="O24" s="49">
        <v>0</v>
      </c>
      <c r="P24" s="142">
        <v>0</v>
      </c>
      <c r="Q24" s="141" t="s">
        <v>182</v>
      </c>
      <c r="R24" s="49">
        <v>0</v>
      </c>
      <c r="S24" s="142">
        <v>0</v>
      </c>
      <c r="T24" s="141">
        <v>4.8099999999999996</v>
      </c>
      <c r="U24" s="49">
        <v>39</v>
      </c>
      <c r="V24" s="142">
        <v>0</v>
      </c>
      <c r="W24" s="141"/>
      <c r="X24" s="49">
        <v>0</v>
      </c>
      <c r="Y24" s="142">
        <v>0</v>
      </c>
      <c r="Z24" s="71">
        <v>112</v>
      </c>
      <c r="AA24" s="72">
        <v>16</v>
      </c>
      <c r="AB24" s="143">
        <v>18</v>
      </c>
      <c r="AC24" s="151" t="s">
        <v>73</v>
      </c>
    </row>
    <row r="25" spans="1:29" s="12" customFormat="1">
      <c r="A25" s="83">
        <v>86</v>
      </c>
      <c r="B25" s="145" t="s">
        <v>221</v>
      </c>
      <c r="C25" s="146" t="s">
        <v>19</v>
      </c>
      <c r="D25" s="84" t="s">
        <v>161</v>
      </c>
      <c r="E25" s="63"/>
      <c r="F25" s="45">
        <v>0</v>
      </c>
      <c r="G25" s="139">
        <v>0</v>
      </c>
      <c r="H25" s="138">
        <v>16.899999999999999</v>
      </c>
      <c r="I25" s="45">
        <v>39</v>
      </c>
      <c r="J25" s="139">
        <v>0</v>
      </c>
      <c r="K25" s="144">
        <v>2.1840277777777778E-3</v>
      </c>
      <c r="L25" s="45">
        <v>55</v>
      </c>
      <c r="M25" s="139">
        <v>0</v>
      </c>
      <c r="N25" s="150"/>
      <c r="O25" s="49">
        <v>0</v>
      </c>
      <c r="P25" s="142">
        <v>0</v>
      </c>
      <c r="Q25" s="141">
        <v>1.24</v>
      </c>
      <c r="R25" s="49">
        <v>60</v>
      </c>
      <c r="S25" s="142" t="s">
        <v>172</v>
      </c>
      <c r="T25" s="141"/>
      <c r="U25" s="49">
        <v>0</v>
      </c>
      <c r="V25" s="142">
        <v>0</v>
      </c>
      <c r="W25" s="141">
        <v>12.75</v>
      </c>
      <c r="X25" s="49">
        <v>36</v>
      </c>
      <c r="Y25" s="142">
        <v>0</v>
      </c>
      <c r="Z25" s="71">
        <v>151</v>
      </c>
      <c r="AA25" s="72">
        <v>11</v>
      </c>
      <c r="AB25" s="143">
        <v>12</v>
      </c>
      <c r="AC25" s="151" t="s">
        <v>62</v>
      </c>
    </row>
    <row r="26" spans="1:29" s="12" customFormat="1">
      <c r="A26" s="83">
        <v>87</v>
      </c>
      <c r="B26" s="145" t="s">
        <v>222</v>
      </c>
      <c r="C26" s="146" t="s">
        <v>19</v>
      </c>
      <c r="D26" s="84" t="s">
        <v>161</v>
      </c>
      <c r="E26" s="138">
        <v>16.399999999999999</v>
      </c>
      <c r="F26" s="45">
        <v>37</v>
      </c>
      <c r="G26" s="139">
        <v>0</v>
      </c>
      <c r="H26" s="138"/>
      <c r="I26" s="45">
        <v>0</v>
      </c>
      <c r="J26" s="139">
        <v>0</v>
      </c>
      <c r="K26" s="144">
        <v>2.1759259259259258E-3</v>
      </c>
      <c r="L26" s="45">
        <v>56</v>
      </c>
      <c r="M26" s="139">
        <v>0</v>
      </c>
      <c r="N26" s="150">
        <v>3.03</v>
      </c>
      <c r="O26" s="49">
        <v>39</v>
      </c>
      <c r="P26" s="142">
        <v>0</v>
      </c>
      <c r="Q26" s="141"/>
      <c r="R26" s="49">
        <v>0</v>
      </c>
      <c r="S26" s="142">
        <v>0</v>
      </c>
      <c r="T26" s="141"/>
      <c r="U26" s="49">
        <v>0</v>
      </c>
      <c r="V26" s="142">
        <v>0</v>
      </c>
      <c r="W26" s="141">
        <v>11.4</v>
      </c>
      <c r="X26" s="49">
        <v>30</v>
      </c>
      <c r="Y26" s="142">
        <v>0</v>
      </c>
      <c r="Z26" s="71">
        <v>125</v>
      </c>
      <c r="AA26" s="72">
        <v>13</v>
      </c>
      <c r="AB26" s="143">
        <v>15</v>
      </c>
      <c r="AC26" s="151" t="s">
        <v>62</v>
      </c>
    </row>
    <row r="27" spans="1:29" s="12" customFormat="1">
      <c r="A27" s="83">
        <v>88</v>
      </c>
      <c r="B27" s="145" t="s">
        <v>223</v>
      </c>
      <c r="C27" s="146" t="s">
        <v>19</v>
      </c>
      <c r="D27" s="84" t="s">
        <v>161</v>
      </c>
      <c r="E27" s="138">
        <v>14.8</v>
      </c>
      <c r="F27" s="45">
        <v>57</v>
      </c>
      <c r="G27" s="139" t="s">
        <v>172</v>
      </c>
      <c r="H27" s="138"/>
      <c r="I27" s="45">
        <v>0</v>
      </c>
      <c r="J27" s="139">
        <v>0</v>
      </c>
      <c r="K27" s="144">
        <v>1.8182870370370369E-3</v>
      </c>
      <c r="L27" s="45">
        <v>71</v>
      </c>
      <c r="M27" s="139" t="s">
        <v>177</v>
      </c>
      <c r="N27" s="150">
        <v>4.1900000000000004</v>
      </c>
      <c r="O27" s="49">
        <v>72</v>
      </c>
      <c r="P27" s="142" t="s">
        <v>174</v>
      </c>
      <c r="Q27" s="141"/>
      <c r="R27" s="49">
        <v>0</v>
      </c>
      <c r="S27" s="142">
        <v>0</v>
      </c>
      <c r="T27" s="141">
        <v>5.51</v>
      </c>
      <c r="U27" s="49">
        <v>46</v>
      </c>
      <c r="V27" s="142">
        <v>0</v>
      </c>
      <c r="W27" s="141"/>
      <c r="X27" s="49">
        <v>0</v>
      </c>
      <c r="Y27" s="142">
        <v>0</v>
      </c>
      <c r="Z27" s="71">
        <v>189</v>
      </c>
      <c r="AA27" s="72">
        <v>5</v>
      </c>
      <c r="AB27" s="143">
        <v>6</v>
      </c>
      <c r="AC27" s="151" t="s">
        <v>70</v>
      </c>
    </row>
    <row r="28" spans="1:29" s="12" customFormat="1">
      <c r="A28" s="83">
        <v>89</v>
      </c>
      <c r="B28" s="145" t="s">
        <v>224</v>
      </c>
      <c r="C28" s="146" t="s">
        <v>19</v>
      </c>
      <c r="D28" s="84" t="s">
        <v>161</v>
      </c>
      <c r="E28" s="138"/>
      <c r="F28" s="45">
        <v>0</v>
      </c>
      <c r="G28" s="139">
        <v>0</v>
      </c>
      <c r="H28" s="138">
        <v>12.1</v>
      </c>
      <c r="I28" s="45">
        <v>87</v>
      </c>
      <c r="J28" s="139" t="s">
        <v>174</v>
      </c>
      <c r="K28" s="144"/>
      <c r="L28" s="45">
        <v>0</v>
      </c>
      <c r="M28" s="139">
        <v>0</v>
      </c>
      <c r="N28" s="150">
        <v>4.04</v>
      </c>
      <c r="O28" s="49">
        <v>71</v>
      </c>
      <c r="P28" s="142" t="s">
        <v>177</v>
      </c>
      <c r="Q28" s="141"/>
      <c r="R28" s="49">
        <v>0</v>
      </c>
      <c r="S28" s="142">
        <v>0</v>
      </c>
      <c r="T28" s="141">
        <v>6.2</v>
      </c>
      <c r="U28" s="49">
        <v>53</v>
      </c>
      <c r="V28" s="142" t="s">
        <v>172</v>
      </c>
      <c r="W28" s="141"/>
      <c r="X28" s="49">
        <v>0</v>
      </c>
      <c r="Y28" s="142">
        <v>0</v>
      </c>
      <c r="Z28" s="71">
        <v>211</v>
      </c>
      <c r="AA28" s="72">
        <v>2</v>
      </c>
      <c r="AB28" s="143">
        <v>2</v>
      </c>
      <c r="AC28" s="151" t="s">
        <v>70</v>
      </c>
    </row>
    <row r="29" spans="1:29">
      <c r="A29" s="147"/>
      <c r="B29" s="147"/>
      <c r="C29" s="148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</row>
  </sheetData>
  <mergeCells count="3">
    <mergeCell ref="A1:AC1"/>
    <mergeCell ref="I2:P2"/>
    <mergeCell ref="Z4:AA4"/>
  </mergeCells>
  <conditionalFormatting sqref="AA7:AB28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dataValidations count="2">
    <dataValidation type="list" allowBlank="1" showInputMessage="1" showErrorMessage="1" sqref="D7:D28">
      <formula1>CO</formula1>
    </dataValidation>
    <dataValidation type="list" allowBlank="1" showInputMessage="1" showErrorMessage="1" sqref="C7:C28">
      <formula1>Clubs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A19" sqref="A19"/>
    </sheetView>
  </sheetViews>
  <sheetFormatPr defaultRowHeight="15"/>
  <cols>
    <col min="1" max="1" width="4.28515625" style="5" customWidth="1"/>
    <col min="2" max="2" width="17.140625" style="5" customWidth="1"/>
    <col min="3" max="3" width="19.5703125" style="5" customWidth="1"/>
    <col min="4" max="4" width="3" style="14" bestFit="1" customWidth="1"/>
    <col min="5" max="5" width="7.85546875" style="14" customWidth="1"/>
    <col min="6" max="6" width="6.5703125" style="14" bestFit="1" customWidth="1"/>
    <col min="7" max="7" width="3.42578125" style="14" bestFit="1" customWidth="1"/>
    <col min="8" max="8" width="7.140625" style="14" customWidth="1"/>
    <col min="9" max="9" width="7.28515625" style="14" customWidth="1"/>
    <col min="10" max="10" width="3.42578125" style="14" bestFit="1" customWidth="1"/>
    <col min="11" max="11" width="6.5703125" style="14" customWidth="1"/>
    <col min="12" max="12" width="6.5703125" style="14" bestFit="1" customWidth="1"/>
    <col min="13" max="13" width="3.42578125" style="14" bestFit="1" customWidth="1"/>
    <col min="14" max="14" width="6.5703125" style="14" customWidth="1"/>
    <col min="15" max="15" width="6.5703125" style="14" bestFit="1" customWidth="1"/>
    <col min="16" max="16" width="3.42578125" style="14" bestFit="1" customWidth="1"/>
    <col min="17" max="17" width="6.5703125" style="14" customWidth="1"/>
    <col min="18" max="18" width="6.5703125" style="14" bestFit="1" customWidth="1"/>
    <col min="19" max="19" width="3.42578125" style="14" bestFit="1" customWidth="1"/>
    <col min="20" max="20" width="8.42578125" style="14" bestFit="1" customWidth="1"/>
    <col min="21" max="22" width="7.28515625" style="14" customWidth="1"/>
    <col min="23" max="23" width="9.140625" style="14" hidden="1" customWidth="1"/>
    <col min="24" max="16384" width="9.140625" style="5"/>
  </cols>
  <sheetData>
    <row r="1" spans="1:23" ht="15.75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153"/>
    </row>
    <row r="2" spans="1:23">
      <c r="A2" s="18"/>
      <c r="B2" s="6"/>
      <c r="C2" s="6"/>
      <c r="D2" s="7"/>
      <c r="E2" s="8"/>
      <c r="F2" s="8"/>
      <c r="G2" s="8"/>
      <c r="H2" s="201" t="s">
        <v>225</v>
      </c>
      <c r="I2" s="201"/>
      <c r="J2" s="201"/>
      <c r="K2" s="201"/>
      <c r="L2" s="201"/>
      <c r="M2" s="154"/>
      <c r="O2" s="8"/>
      <c r="P2" s="8"/>
      <c r="Q2" s="8"/>
      <c r="R2" s="8"/>
      <c r="S2" s="8"/>
      <c r="T2" s="8"/>
      <c r="U2" s="8"/>
      <c r="V2" s="8"/>
      <c r="W2" s="8"/>
    </row>
    <row r="3" spans="1:23">
      <c r="A3" s="18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3">
      <c r="A4" s="17" t="s">
        <v>23</v>
      </c>
      <c r="B4" s="17"/>
      <c r="C4" s="18" t="s">
        <v>24</v>
      </c>
      <c r="D4" s="8"/>
      <c r="H4" s="19" t="s">
        <v>25</v>
      </c>
      <c r="I4" s="20"/>
      <c r="K4" s="22" t="s">
        <v>26</v>
      </c>
      <c r="O4" s="8"/>
      <c r="Q4" s="8"/>
      <c r="R4" s="20" t="s">
        <v>27</v>
      </c>
      <c r="T4" s="203">
        <v>41896</v>
      </c>
      <c r="U4" s="203"/>
      <c r="V4" s="22"/>
      <c r="W4" s="8"/>
    </row>
    <row r="5" spans="1:23">
      <c r="A5" s="17" t="s">
        <v>28</v>
      </c>
      <c r="B5" s="17"/>
      <c r="C5" s="18" t="s">
        <v>29</v>
      </c>
      <c r="D5" s="8"/>
      <c r="H5" s="19" t="s">
        <v>30</v>
      </c>
      <c r="I5" s="20"/>
      <c r="K5" s="22"/>
      <c r="O5" s="8"/>
      <c r="Q5" s="8"/>
      <c r="R5" s="8"/>
      <c r="T5" s="8"/>
      <c r="U5" s="8"/>
      <c r="V5" s="8"/>
      <c r="W5" s="8"/>
    </row>
    <row r="6" spans="1:23" s="35" customFormat="1" ht="43.5">
      <c r="A6" s="23" t="s">
        <v>33</v>
      </c>
      <c r="B6" s="24" t="s">
        <v>34</v>
      </c>
      <c r="C6" s="24" t="s">
        <v>36</v>
      </c>
      <c r="D6" s="130" t="s">
        <v>164</v>
      </c>
      <c r="E6" s="133" t="s">
        <v>226</v>
      </c>
      <c r="F6" s="131" t="s">
        <v>227</v>
      </c>
      <c r="G6" s="132" t="s">
        <v>165</v>
      </c>
      <c r="H6" s="26" t="s">
        <v>39</v>
      </c>
      <c r="I6" s="131" t="s">
        <v>227</v>
      </c>
      <c r="J6" s="132" t="s">
        <v>165</v>
      </c>
      <c r="K6" s="28" t="s">
        <v>40</v>
      </c>
      <c r="L6" s="134" t="s">
        <v>227</v>
      </c>
      <c r="M6" s="135" t="s">
        <v>165</v>
      </c>
      <c r="N6" s="28" t="s">
        <v>167</v>
      </c>
      <c r="O6" s="134" t="s">
        <v>227</v>
      </c>
      <c r="P6" s="135" t="s">
        <v>165</v>
      </c>
      <c r="Q6" s="30" t="s">
        <v>168</v>
      </c>
      <c r="R6" s="134" t="s">
        <v>227</v>
      </c>
      <c r="S6" s="135" t="s">
        <v>165</v>
      </c>
      <c r="T6" s="31" t="s">
        <v>228</v>
      </c>
      <c r="U6" s="25" t="s">
        <v>169</v>
      </c>
      <c r="V6" s="32" t="s">
        <v>170</v>
      </c>
      <c r="W6" s="25" t="s">
        <v>44</v>
      </c>
    </row>
    <row r="7" spans="1:23" s="12" customFormat="1">
      <c r="A7" s="83">
        <v>90</v>
      </c>
      <c r="B7" s="145" t="s">
        <v>229</v>
      </c>
      <c r="C7" s="137" t="s">
        <v>3</v>
      </c>
      <c r="D7" s="84" t="s">
        <v>161</v>
      </c>
      <c r="E7" s="138">
        <v>12.8</v>
      </c>
      <c r="F7" s="155">
        <v>598</v>
      </c>
      <c r="G7" s="139" t="s">
        <v>177</v>
      </c>
      <c r="H7" s="144">
        <v>1.7557870370370368E-3</v>
      </c>
      <c r="I7" s="155">
        <v>302</v>
      </c>
      <c r="J7" s="139">
        <v>0</v>
      </c>
      <c r="K7" s="141">
        <v>5.44</v>
      </c>
      <c r="L7" s="49">
        <v>469</v>
      </c>
      <c r="M7" s="142" t="s">
        <v>174</v>
      </c>
      <c r="N7" s="141">
        <v>1.43</v>
      </c>
      <c r="O7" s="49">
        <v>338</v>
      </c>
      <c r="P7" s="142">
        <v>0</v>
      </c>
      <c r="Q7" s="141">
        <v>5.76</v>
      </c>
      <c r="R7" s="49">
        <v>235</v>
      </c>
      <c r="S7" s="142">
        <v>0</v>
      </c>
      <c r="T7" s="71">
        <v>1942</v>
      </c>
      <c r="U7" s="72">
        <v>2</v>
      </c>
      <c r="V7" s="143">
        <v>2</v>
      </c>
      <c r="W7" s="72" t="s">
        <v>70</v>
      </c>
    </row>
    <row r="8" spans="1:23" s="12" customFormat="1">
      <c r="A8" s="83">
        <v>91</v>
      </c>
      <c r="B8" s="145" t="s">
        <v>230</v>
      </c>
      <c r="C8" s="137" t="s">
        <v>3</v>
      </c>
      <c r="D8" s="84" t="s">
        <v>161</v>
      </c>
      <c r="E8" s="138">
        <v>13.8</v>
      </c>
      <c r="F8" s="155">
        <v>502</v>
      </c>
      <c r="G8" s="139" t="s">
        <v>172</v>
      </c>
      <c r="H8" s="144">
        <v>1.7696759259259261E-3</v>
      </c>
      <c r="I8" s="155">
        <v>288</v>
      </c>
      <c r="J8" s="139">
        <v>0</v>
      </c>
      <c r="K8" s="141">
        <v>5.19</v>
      </c>
      <c r="L8" s="49">
        <v>419</v>
      </c>
      <c r="M8" s="142" t="s">
        <v>177</v>
      </c>
      <c r="N8" s="141">
        <v>1.61</v>
      </c>
      <c r="O8" s="49">
        <v>472</v>
      </c>
      <c r="P8" s="142" t="s">
        <v>177</v>
      </c>
      <c r="Q8" s="141">
        <v>10.039999999999999</v>
      </c>
      <c r="R8" s="49">
        <v>488</v>
      </c>
      <c r="S8" s="142" t="s">
        <v>172</v>
      </c>
      <c r="T8" s="71">
        <v>2169</v>
      </c>
      <c r="U8" s="72">
        <v>1</v>
      </c>
      <c r="V8" s="143">
        <v>1</v>
      </c>
      <c r="W8" s="72" t="s">
        <v>70</v>
      </c>
    </row>
    <row r="9" spans="1:23" s="12" customFormat="1">
      <c r="A9" s="83">
        <v>92</v>
      </c>
      <c r="B9" s="85" t="s">
        <v>231</v>
      </c>
      <c r="C9" s="137" t="s">
        <v>3</v>
      </c>
      <c r="D9" s="84" t="s">
        <v>161</v>
      </c>
      <c r="E9" s="138"/>
      <c r="F9" s="155">
        <v>0</v>
      </c>
      <c r="G9" s="139">
        <v>0</v>
      </c>
      <c r="H9" s="144"/>
      <c r="I9" s="155">
        <v>0</v>
      </c>
      <c r="J9" s="139">
        <v>0</v>
      </c>
      <c r="K9" s="141"/>
      <c r="L9" s="49">
        <v>0</v>
      </c>
      <c r="M9" s="142">
        <v>0</v>
      </c>
      <c r="N9" s="141"/>
      <c r="O9" s="49">
        <v>0</v>
      </c>
      <c r="P9" s="142">
        <v>0</v>
      </c>
      <c r="Q9" s="141"/>
      <c r="R9" s="49">
        <v>0</v>
      </c>
      <c r="S9" s="142">
        <v>0</v>
      </c>
      <c r="T9" s="71">
        <v>0</v>
      </c>
      <c r="U9" s="72" t="s">
        <v>63</v>
      </c>
      <c r="V9" s="143" t="s">
        <v>63</v>
      </c>
      <c r="W9" s="72" t="s">
        <v>63</v>
      </c>
    </row>
    <row r="10" spans="1:23" s="12" customFormat="1">
      <c r="A10" s="83">
        <v>93</v>
      </c>
      <c r="B10" s="85" t="s">
        <v>232</v>
      </c>
      <c r="C10" s="137" t="s">
        <v>208</v>
      </c>
      <c r="D10" s="84" t="s">
        <v>161</v>
      </c>
      <c r="E10" s="138">
        <v>16.7</v>
      </c>
      <c r="F10" s="155">
        <v>267</v>
      </c>
      <c r="G10" s="139">
        <v>0</v>
      </c>
      <c r="H10" s="144"/>
      <c r="I10" s="155">
        <v>0</v>
      </c>
      <c r="J10" s="139">
        <v>0</v>
      </c>
      <c r="K10" s="141">
        <v>4.0999999999999996</v>
      </c>
      <c r="L10" s="49">
        <v>222</v>
      </c>
      <c r="M10" s="142">
        <v>0</v>
      </c>
      <c r="N10" s="141">
        <v>1.28</v>
      </c>
      <c r="O10" s="49">
        <v>237</v>
      </c>
      <c r="P10" s="142">
        <v>0</v>
      </c>
      <c r="Q10" s="141">
        <v>4.9800000000000004</v>
      </c>
      <c r="R10" s="49">
        <v>190</v>
      </c>
      <c r="S10" s="142">
        <v>0</v>
      </c>
      <c r="T10" s="71">
        <v>916</v>
      </c>
      <c r="U10" s="72">
        <v>8</v>
      </c>
      <c r="V10" s="143">
        <v>9</v>
      </c>
      <c r="W10" s="72" t="s">
        <v>70</v>
      </c>
    </row>
    <row r="11" spans="1:23" s="12" customFormat="1">
      <c r="A11" s="83">
        <v>94</v>
      </c>
      <c r="B11" s="85" t="s">
        <v>233</v>
      </c>
      <c r="C11" s="137" t="s">
        <v>12</v>
      </c>
      <c r="D11" s="84" t="s">
        <v>161</v>
      </c>
      <c r="E11" s="138">
        <v>15.4</v>
      </c>
      <c r="F11" s="155">
        <v>364</v>
      </c>
      <c r="G11" s="139">
        <v>0</v>
      </c>
      <c r="H11" s="144">
        <v>1.741898148148148E-3</v>
      </c>
      <c r="I11" s="155">
        <v>316</v>
      </c>
      <c r="J11" s="139">
        <v>0</v>
      </c>
      <c r="K11" s="141">
        <v>4.21</v>
      </c>
      <c r="L11" s="49">
        <v>240</v>
      </c>
      <c r="M11" s="142">
        <v>0</v>
      </c>
      <c r="N11" s="141">
        <v>1.4</v>
      </c>
      <c r="O11" s="49">
        <v>317</v>
      </c>
      <c r="P11" s="142">
        <v>0</v>
      </c>
      <c r="Q11" s="141">
        <v>8.14</v>
      </c>
      <c r="R11" s="49">
        <v>375</v>
      </c>
      <c r="S11" s="142">
        <v>0</v>
      </c>
      <c r="T11" s="71">
        <v>1612</v>
      </c>
      <c r="U11" s="72">
        <v>5</v>
      </c>
      <c r="V11" s="143">
        <v>6</v>
      </c>
      <c r="W11" s="72" t="s">
        <v>70</v>
      </c>
    </row>
    <row r="12" spans="1:23" s="12" customFormat="1">
      <c r="A12" s="83">
        <v>95</v>
      </c>
      <c r="B12" s="145" t="s">
        <v>234</v>
      </c>
      <c r="C12" s="137" t="s">
        <v>137</v>
      </c>
      <c r="D12" s="84"/>
      <c r="E12" s="138"/>
      <c r="F12" s="155">
        <v>0</v>
      </c>
      <c r="G12" s="139">
        <v>0</v>
      </c>
      <c r="H12" s="144"/>
      <c r="I12" s="155">
        <v>0</v>
      </c>
      <c r="J12" s="139">
        <v>0</v>
      </c>
      <c r="K12" s="141"/>
      <c r="L12" s="49">
        <v>0</v>
      </c>
      <c r="M12" s="142">
        <v>0</v>
      </c>
      <c r="N12" s="141"/>
      <c r="O12" s="49">
        <v>0</v>
      </c>
      <c r="P12" s="142">
        <v>0</v>
      </c>
      <c r="Q12" s="141"/>
      <c r="R12" s="49">
        <v>0</v>
      </c>
      <c r="S12" s="142">
        <v>0</v>
      </c>
      <c r="T12" s="71">
        <v>0</v>
      </c>
      <c r="U12" s="72" t="s">
        <v>63</v>
      </c>
      <c r="V12" s="143" t="s">
        <v>63</v>
      </c>
      <c r="W12" s="72" t="s">
        <v>63</v>
      </c>
    </row>
    <row r="13" spans="1:23" s="12" customFormat="1">
      <c r="A13" s="83">
        <v>96</v>
      </c>
      <c r="B13" s="85" t="s">
        <v>235</v>
      </c>
      <c r="C13" s="137" t="s">
        <v>137</v>
      </c>
      <c r="D13" s="84" t="s">
        <v>161</v>
      </c>
      <c r="E13" s="138">
        <v>13.9</v>
      </c>
      <c r="F13" s="155">
        <v>493</v>
      </c>
      <c r="G13" s="139" t="s">
        <v>172</v>
      </c>
      <c r="H13" s="144"/>
      <c r="I13" s="155">
        <v>0</v>
      </c>
      <c r="J13" s="139">
        <v>0</v>
      </c>
      <c r="K13" s="141"/>
      <c r="L13" s="49">
        <v>0</v>
      </c>
      <c r="M13" s="142">
        <v>0</v>
      </c>
      <c r="N13" s="141">
        <v>1.61</v>
      </c>
      <c r="O13" s="49">
        <v>472</v>
      </c>
      <c r="P13" s="142" t="s">
        <v>177</v>
      </c>
      <c r="Q13" s="141"/>
      <c r="R13" s="49">
        <v>0</v>
      </c>
      <c r="S13" s="142">
        <v>0</v>
      </c>
      <c r="T13" s="71">
        <v>965</v>
      </c>
      <c r="U13" s="72">
        <v>7</v>
      </c>
      <c r="V13" s="143">
        <v>8</v>
      </c>
      <c r="W13" s="72" t="s">
        <v>70</v>
      </c>
    </row>
    <row r="14" spans="1:23" s="12" customFormat="1">
      <c r="A14" s="83">
        <v>97</v>
      </c>
      <c r="B14" s="145" t="s">
        <v>236</v>
      </c>
      <c r="C14" s="137" t="s">
        <v>19</v>
      </c>
      <c r="D14" s="84" t="s">
        <v>161</v>
      </c>
      <c r="E14" s="138">
        <v>13.6</v>
      </c>
      <c r="F14" s="155">
        <v>520</v>
      </c>
      <c r="G14" s="139" t="s">
        <v>172</v>
      </c>
      <c r="H14" s="144">
        <v>1.6932870370370372E-3</v>
      </c>
      <c r="I14" s="155">
        <v>368</v>
      </c>
      <c r="J14" s="139">
        <v>0</v>
      </c>
      <c r="K14" s="141">
        <v>4.4400000000000004</v>
      </c>
      <c r="L14" s="49">
        <v>280</v>
      </c>
      <c r="M14" s="142">
        <v>0</v>
      </c>
      <c r="N14" s="141">
        <v>1.49</v>
      </c>
      <c r="O14" s="49">
        <v>381</v>
      </c>
      <c r="P14" s="142" t="s">
        <v>172</v>
      </c>
      <c r="Q14" s="141">
        <v>6.94</v>
      </c>
      <c r="R14" s="49">
        <v>304</v>
      </c>
      <c r="S14" s="142">
        <v>0</v>
      </c>
      <c r="T14" s="71">
        <v>1853</v>
      </c>
      <c r="U14" s="72">
        <v>4</v>
      </c>
      <c r="V14" s="143">
        <v>4</v>
      </c>
      <c r="W14" s="72"/>
    </row>
    <row r="15" spans="1:23" s="12" customFormat="1">
      <c r="A15" s="83">
        <v>98</v>
      </c>
      <c r="B15" s="145" t="s">
        <v>237</v>
      </c>
      <c r="C15" s="137" t="s">
        <v>19</v>
      </c>
      <c r="D15" s="84" t="s">
        <v>161</v>
      </c>
      <c r="E15" s="138">
        <v>13.1</v>
      </c>
      <c r="F15" s="155">
        <v>568</v>
      </c>
      <c r="G15" s="139" t="s">
        <v>177</v>
      </c>
      <c r="H15" s="144"/>
      <c r="I15" s="155">
        <v>0</v>
      </c>
      <c r="J15" s="139">
        <v>0</v>
      </c>
      <c r="K15" s="141"/>
      <c r="L15" s="49">
        <v>0</v>
      </c>
      <c r="M15" s="142">
        <v>0</v>
      </c>
      <c r="N15" s="141">
        <v>1.37</v>
      </c>
      <c r="O15" s="49">
        <v>297</v>
      </c>
      <c r="P15" s="142">
        <v>0</v>
      </c>
      <c r="Q15" s="141"/>
      <c r="R15" s="49">
        <v>0</v>
      </c>
      <c r="S15" s="142">
        <v>0</v>
      </c>
      <c r="T15" s="71">
        <v>865</v>
      </c>
      <c r="U15" s="72">
        <v>9</v>
      </c>
      <c r="V15" s="143">
        <v>10</v>
      </c>
      <c r="W15" s="72" t="s">
        <v>70</v>
      </c>
    </row>
    <row r="16" spans="1:23" s="12" customFormat="1">
      <c r="A16" s="83">
        <v>99</v>
      </c>
      <c r="B16" s="85" t="s">
        <v>238</v>
      </c>
      <c r="C16" s="137" t="s">
        <v>19</v>
      </c>
      <c r="D16" s="84" t="s">
        <v>161</v>
      </c>
      <c r="E16" s="138">
        <v>14.9</v>
      </c>
      <c r="F16" s="155">
        <v>405</v>
      </c>
      <c r="G16" s="139">
        <v>0</v>
      </c>
      <c r="H16" s="144">
        <v>1.7199074074074072E-3</v>
      </c>
      <c r="I16" s="155">
        <v>339</v>
      </c>
      <c r="J16" s="139">
        <v>0</v>
      </c>
      <c r="K16" s="141">
        <v>4.8099999999999996</v>
      </c>
      <c r="L16" s="49">
        <v>346</v>
      </c>
      <c r="M16" s="142" t="s">
        <v>172</v>
      </c>
      <c r="N16" s="141">
        <v>1.52</v>
      </c>
      <c r="O16" s="49">
        <v>404</v>
      </c>
      <c r="P16" s="142" t="s">
        <v>172</v>
      </c>
      <c r="Q16" s="141">
        <v>8.1</v>
      </c>
      <c r="R16" s="49">
        <v>372</v>
      </c>
      <c r="S16" s="142">
        <v>0</v>
      </c>
      <c r="T16" s="71">
        <v>1866</v>
      </c>
      <c r="U16" s="72">
        <v>3</v>
      </c>
      <c r="V16" s="143">
        <v>3</v>
      </c>
      <c r="W16" s="72"/>
    </row>
    <row r="17" spans="1:23" s="12" customFormat="1">
      <c r="A17" s="83">
        <v>100</v>
      </c>
      <c r="B17" s="85" t="s">
        <v>239</v>
      </c>
      <c r="C17" s="137" t="s">
        <v>19</v>
      </c>
      <c r="D17" s="84" t="s">
        <v>161</v>
      </c>
      <c r="E17" s="138">
        <v>16.399999999999999</v>
      </c>
      <c r="F17" s="155">
        <v>288</v>
      </c>
      <c r="G17" s="139">
        <v>0</v>
      </c>
      <c r="H17" s="144">
        <v>1.6655092592592592E-3</v>
      </c>
      <c r="I17" s="155">
        <v>399</v>
      </c>
      <c r="J17" s="139">
        <v>0</v>
      </c>
      <c r="K17" s="141">
        <v>3.74</v>
      </c>
      <c r="L17" s="49">
        <v>165</v>
      </c>
      <c r="M17" s="142">
        <v>0</v>
      </c>
      <c r="N17" s="141">
        <v>1.31</v>
      </c>
      <c r="O17" s="49">
        <v>257</v>
      </c>
      <c r="P17" s="142">
        <v>0</v>
      </c>
      <c r="Q17" s="141">
        <v>6.69</v>
      </c>
      <c r="R17" s="49">
        <v>289</v>
      </c>
      <c r="S17" s="142">
        <v>0</v>
      </c>
      <c r="T17" s="71">
        <v>1398</v>
      </c>
      <c r="U17" s="72">
        <v>6</v>
      </c>
      <c r="V17" s="143">
        <v>7</v>
      </c>
      <c r="W17" s="72" t="s">
        <v>70</v>
      </c>
    </row>
    <row r="18" spans="1:23" s="12" customFormat="1">
      <c r="A18" s="83">
        <v>121</v>
      </c>
      <c r="B18" s="85" t="s">
        <v>240</v>
      </c>
      <c r="C18" s="137" t="s">
        <v>241</v>
      </c>
      <c r="D18" s="84"/>
      <c r="E18" s="138">
        <v>13.7</v>
      </c>
      <c r="F18" s="155">
        <v>511</v>
      </c>
      <c r="G18" s="139" t="s">
        <v>172</v>
      </c>
      <c r="H18" s="144">
        <v>1.7939814814814815E-3</v>
      </c>
      <c r="I18" s="155">
        <v>265</v>
      </c>
      <c r="J18" s="139">
        <v>0</v>
      </c>
      <c r="K18" s="141">
        <v>4.5599999999999996</v>
      </c>
      <c r="L18" s="49">
        <v>301</v>
      </c>
      <c r="M18" s="142">
        <v>0</v>
      </c>
      <c r="N18" s="141">
        <v>1.43</v>
      </c>
      <c r="O18" s="49">
        <v>338</v>
      </c>
      <c r="P18" s="142">
        <v>0</v>
      </c>
      <c r="Q18" s="141">
        <v>6.89</v>
      </c>
      <c r="R18" s="49">
        <v>301</v>
      </c>
      <c r="S18" s="142">
        <v>0</v>
      </c>
      <c r="T18" s="71">
        <v>1716</v>
      </c>
      <c r="U18" s="72" t="s">
        <v>63</v>
      </c>
      <c r="V18" s="143">
        <v>5</v>
      </c>
      <c r="W18" s="72" t="s">
        <v>70</v>
      </c>
    </row>
  </sheetData>
  <mergeCells count="3">
    <mergeCell ref="A1:V1"/>
    <mergeCell ref="H2:L2"/>
    <mergeCell ref="T4:U4"/>
  </mergeCells>
  <conditionalFormatting sqref="U7:V18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dataValidations count="2">
    <dataValidation type="list" allowBlank="1" showInputMessage="1" showErrorMessage="1" sqref="D7:D18">
      <formula1>CO</formula1>
    </dataValidation>
    <dataValidation type="list" allowBlank="1" showInputMessage="1" showErrorMessage="1" sqref="C7:C18">
      <formula1>Clubs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activeCell="A14" sqref="A14"/>
    </sheetView>
  </sheetViews>
  <sheetFormatPr defaultRowHeight="15"/>
  <cols>
    <col min="1" max="1" width="4.28515625" style="5" customWidth="1"/>
    <col min="2" max="3" width="20" style="5" customWidth="1"/>
    <col min="4" max="4" width="3" style="14" bestFit="1" customWidth="1"/>
    <col min="5" max="5" width="7.85546875" style="14" customWidth="1"/>
    <col min="6" max="6" width="6.5703125" style="14" bestFit="1" customWidth="1"/>
    <col min="7" max="7" width="3.42578125" style="14" bestFit="1" customWidth="1"/>
    <col min="8" max="8" width="7.5703125" style="14" customWidth="1"/>
    <col min="9" max="9" width="6.5703125" style="14" customWidth="1"/>
    <col min="10" max="10" width="3.42578125" style="14" bestFit="1" customWidth="1"/>
    <col min="11" max="11" width="6.5703125" style="14" customWidth="1"/>
    <col min="12" max="12" width="6.5703125" style="14" bestFit="1" customWidth="1"/>
    <col min="13" max="13" width="3.42578125" style="14" bestFit="1" customWidth="1"/>
    <col min="14" max="14" width="6.5703125" style="14" customWidth="1"/>
    <col min="15" max="15" width="6.5703125" style="14" bestFit="1" customWidth="1"/>
    <col min="16" max="16" width="3.42578125" style="14" bestFit="1" customWidth="1"/>
    <col min="17" max="17" width="6.5703125" style="14" customWidth="1"/>
    <col min="18" max="18" width="6.5703125" style="14" bestFit="1" customWidth="1"/>
    <col min="19" max="19" width="3.42578125" style="14" bestFit="1" customWidth="1"/>
    <col min="20" max="20" width="8.42578125" style="14" bestFit="1" customWidth="1"/>
    <col min="21" max="22" width="7.28515625" style="14" customWidth="1"/>
    <col min="23" max="23" width="0" style="14" hidden="1" customWidth="1"/>
    <col min="24" max="16384" width="9.140625" style="5"/>
  </cols>
  <sheetData>
    <row r="1" spans="1:23" ht="15.75">
      <c r="A1" s="200" t="s">
        <v>242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153"/>
    </row>
    <row r="2" spans="1:23">
      <c r="A2" s="18"/>
      <c r="B2" s="6"/>
      <c r="C2" s="6"/>
      <c r="D2" s="7"/>
      <c r="E2" s="8"/>
      <c r="F2" s="8"/>
      <c r="G2" s="8"/>
      <c r="H2" s="202" t="s">
        <v>243</v>
      </c>
      <c r="I2" s="202"/>
      <c r="J2" s="202"/>
      <c r="K2" s="202"/>
      <c r="L2" s="202"/>
      <c r="M2" s="156"/>
      <c r="O2" s="8"/>
      <c r="P2" s="8"/>
      <c r="Q2" s="8"/>
      <c r="R2" s="8"/>
      <c r="S2" s="8"/>
      <c r="T2" s="8"/>
      <c r="U2" s="8"/>
      <c r="V2" s="8"/>
      <c r="W2" s="8"/>
    </row>
    <row r="3" spans="1:23">
      <c r="A3" s="18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3">
      <c r="A4" s="17" t="s">
        <v>23</v>
      </c>
      <c r="B4" s="17"/>
      <c r="C4" s="18" t="s">
        <v>24</v>
      </c>
      <c r="D4" s="8"/>
      <c r="H4" s="19" t="s">
        <v>25</v>
      </c>
      <c r="I4" s="20"/>
      <c r="K4" s="22" t="s">
        <v>26</v>
      </c>
      <c r="O4" s="8"/>
      <c r="Q4" s="8"/>
      <c r="R4" s="20" t="s">
        <v>27</v>
      </c>
      <c r="T4" s="203">
        <v>41896</v>
      </c>
      <c r="U4" s="203"/>
      <c r="V4" s="22"/>
      <c r="W4" s="8"/>
    </row>
    <row r="5" spans="1:23">
      <c r="A5" s="17" t="s">
        <v>28</v>
      </c>
      <c r="B5" s="17"/>
      <c r="C5" s="18" t="s">
        <v>29</v>
      </c>
      <c r="D5" s="8"/>
      <c r="H5" s="19" t="s">
        <v>30</v>
      </c>
      <c r="I5" s="20"/>
      <c r="K5" s="22"/>
      <c r="O5" s="8"/>
      <c r="Q5" s="8"/>
      <c r="R5" s="8"/>
      <c r="T5" s="8"/>
      <c r="U5" s="8"/>
      <c r="V5" s="8"/>
      <c r="W5" s="8"/>
    </row>
    <row r="6" spans="1:23" s="35" customFormat="1" ht="43.5">
      <c r="A6" s="157" t="s">
        <v>33</v>
      </c>
      <c r="B6" s="24" t="s">
        <v>34</v>
      </c>
      <c r="C6" s="24" t="s">
        <v>36</v>
      </c>
      <c r="D6" s="130" t="s">
        <v>164</v>
      </c>
      <c r="E6" s="133" t="s">
        <v>166</v>
      </c>
      <c r="F6" s="131" t="s">
        <v>227</v>
      </c>
      <c r="G6" s="132" t="s">
        <v>165</v>
      </c>
      <c r="H6" s="26" t="s">
        <v>39</v>
      </c>
      <c r="I6" s="131" t="s">
        <v>227</v>
      </c>
      <c r="J6" s="132" t="s">
        <v>165</v>
      </c>
      <c r="K6" s="28" t="s">
        <v>40</v>
      </c>
      <c r="L6" s="134" t="s">
        <v>227</v>
      </c>
      <c r="M6" s="135" t="s">
        <v>165</v>
      </c>
      <c r="N6" s="28" t="s">
        <v>167</v>
      </c>
      <c r="O6" s="134" t="s">
        <v>227</v>
      </c>
      <c r="P6" s="135" t="s">
        <v>165</v>
      </c>
      <c r="Q6" s="30" t="s">
        <v>168</v>
      </c>
      <c r="R6" s="134" t="s">
        <v>227</v>
      </c>
      <c r="S6" s="135" t="s">
        <v>165</v>
      </c>
      <c r="T6" s="31" t="s">
        <v>228</v>
      </c>
      <c r="U6" s="25" t="s">
        <v>169</v>
      </c>
      <c r="V6" s="32" t="s">
        <v>170</v>
      </c>
      <c r="W6" s="25" t="s">
        <v>44</v>
      </c>
    </row>
    <row r="7" spans="1:23" s="12" customFormat="1" ht="12.75">
      <c r="A7" s="158">
        <v>107</v>
      </c>
      <c r="B7" s="145" t="s">
        <v>244</v>
      </c>
      <c r="C7" s="146" t="s">
        <v>3</v>
      </c>
      <c r="D7" s="84" t="s">
        <v>161</v>
      </c>
      <c r="E7" s="138">
        <v>13</v>
      </c>
      <c r="F7" s="159">
        <v>568</v>
      </c>
      <c r="G7" s="139" t="s">
        <v>177</v>
      </c>
      <c r="H7" s="144">
        <v>1.8935185185185183E-3</v>
      </c>
      <c r="I7" s="155">
        <v>532</v>
      </c>
      <c r="J7" s="139">
        <v>0</v>
      </c>
      <c r="K7" s="141">
        <v>5.18</v>
      </c>
      <c r="L7" s="49">
        <v>609</v>
      </c>
      <c r="M7" s="142" t="s">
        <v>193</v>
      </c>
      <c r="N7" s="141">
        <v>1.42</v>
      </c>
      <c r="O7" s="49">
        <v>534</v>
      </c>
      <c r="P7" s="142" t="s">
        <v>172</v>
      </c>
      <c r="Q7" s="141">
        <v>7.76</v>
      </c>
      <c r="R7" s="49">
        <v>384</v>
      </c>
      <c r="S7" s="142" t="s">
        <v>177</v>
      </c>
      <c r="T7" s="71">
        <v>2627</v>
      </c>
      <c r="U7" s="72">
        <v>1</v>
      </c>
      <c r="V7" s="143">
        <v>1</v>
      </c>
      <c r="W7" s="72" t="s">
        <v>70</v>
      </c>
    </row>
    <row r="8" spans="1:23" s="12" customFormat="1" ht="12.75">
      <c r="A8" s="84">
        <v>108</v>
      </c>
      <c r="B8" s="145" t="s">
        <v>245</v>
      </c>
      <c r="C8" s="146" t="s">
        <v>11</v>
      </c>
      <c r="D8" s="84"/>
      <c r="E8" s="138">
        <v>18.2</v>
      </c>
      <c r="F8" s="159">
        <v>196</v>
      </c>
      <c r="G8" s="139">
        <v>0</v>
      </c>
      <c r="H8" s="144">
        <v>1.9270833333333334E-3</v>
      </c>
      <c r="I8" s="155">
        <v>501</v>
      </c>
      <c r="J8" s="139">
        <v>0</v>
      </c>
      <c r="K8" s="141">
        <v>3.83</v>
      </c>
      <c r="L8" s="49">
        <v>270</v>
      </c>
      <c r="M8" s="142">
        <v>0</v>
      </c>
      <c r="N8" s="141">
        <v>1.21</v>
      </c>
      <c r="O8" s="49">
        <v>321</v>
      </c>
      <c r="P8" s="142">
        <v>0</v>
      </c>
      <c r="Q8" s="141">
        <v>7.36</v>
      </c>
      <c r="R8" s="49">
        <v>358</v>
      </c>
      <c r="S8" s="142" t="s">
        <v>172</v>
      </c>
      <c r="T8" s="71">
        <v>1646</v>
      </c>
      <c r="U8" s="72" t="s">
        <v>63</v>
      </c>
      <c r="V8" s="143">
        <v>4</v>
      </c>
      <c r="W8" s="72" t="s">
        <v>70</v>
      </c>
    </row>
    <row r="9" spans="1:23" s="12" customFormat="1" ht="12.75">
      <c r="A9" s="158">
        <v>109</v>
      </c>
      <c r="B9" s="145" t="s">
        <v>246</v>
      </c>
      <c r="C9" s="146" t="s">
        <v>96</v>
      </c>
      <c r="D9" s="84"/>
      <c r="E9" s="138">
        <v>12.9</v>
      </c>
      <c r="F9" s="159">
        <v>578</v>
      </c>
      <c r="G9" s="139" t="s">
        <v>177</v>
      </c>
      <c r="H9" s="144">
        <v>2.1874999999999998E-3</v>
      </c>
      <c r="I9" s="155">
        <v>286</v>
      </c>
      <c r="J9" s="139">
        <v>0</v>
      </c>
      <c r="K9" s="141">
        <v>4.34</v>
      </c>
      <c r="L9" s="49">
        <v>388</v>
      </c>
      <c r="M9" s="142" t="s">
        <v>172</v>
      </c>
      <c r="N9" s="141">
        <v>1.24</v>
      </c>
      <c r="O9" s="49">
        <v>350</v>
      </c>
      <c r="P9" s="142">
        <v>0</v>
      </c>
      <c r="Q9" s="141">
        <v>9.2100000000000009</v>
      </c>
      <c r="R9" s="49">
        <v>478</v>
      </c>
      <c r="S9" s="142" t="s">
        <v>174</v>
      </c>
      <c r="T9" s="71">
        <v>2080</v>
      </c>
      <c r="U9" s="72" t="s">
        <v>63</v>
      </c>
      <c r="V9" s="143">
        <v>2</v>
      </c>
      <c r="W9" s="72" t="s">
        <v>70</v>
      </c>
    </row>
    <row r="10" spans="1:23" s="12" customFormat="1" ht="12.75">
      <c r="A10" s="84">
        <v>110</v>
      </c>
      <c r="B10" s="145" t="s">
        <v>247</v>
      </c>
      <c r="C10" s="146" t="s">
        <v>137</v>
      </c>
      <c r="D10" s="84" t="s">
        <v>161</v>
      </c>
      <c r="E10" s="138">
        <v>14.4</v>
      </c>
      <c r="F10" s="159">
        <v>446</v>
      </c>
      <c r="G10" s="139">
        <v>0</v>
      </c>
      <c r="H10" s="144">
        <v>2.1886574074074074E-3</v>
      </c>
      <c r="I10" s="155">
        <v>285</v>
      </c>
      <c r="J10" s="139">
        <v>0</v>
      </c>
      <c r="K10" s="141">
        <v>3.68</v>
      </c>
      <c r="L10" s="49">
        <v>237</v>
      </c>
      <c r="M10" s="142">
        <v>0</v>
      </c>
      <c r="N10" s="141">
        <v>1.27</v>
      </c>
      <c r="O10" s="49">
        <v>379</v>
      </c>
      <c r="P10" s="142">
        <v>0</v>
      </c>
      <c r="Q10" s="141">
        <v>6.59</v>
      </c>
      <c r="R10" s="49">
        <v>309</v>
      </c>
      <c r="S10" s="142" t="s">
        <v>172</v>
      </c>
      <c r="T10" s="71">
        <v>1656</v>
      </c>
      <c r="U10" s="72">
        <v>2</v>
      </c>
      <c r="V10" s="143">
        <v>3</v>
      </c>
      <c r="W10" s="72" t="s">
        <v>70</v>
      </c>
    </row>
    <row r="11" spans="1:23" s="12" customFormat="1" ht="12.75">
      <c r="A11" s="158">
        <v>111</v>
      </c>
      <c r="B11" s="145" t="s">
        <v>248</v>
      </c>
      <c r="C11" s="146" t="s">
        <v>137</v>
      </c>
      <c r="D11" s="84" t="s">
        <v>161</v>
      </c>
      <c r="E11" s="138"/>
      <c r="F11" s="159">
        <v>0</v>
      </c>
      <c r="G11" s="139">
        <v>0</v>
      </c>
      <c r="H11" s="144"/>
      <c r="I11" s="155">
        <v>0</v>
      </c>
      <c r="J11" s="139">
        <v>0</v>
      </c>
      <c r="K11" s="141"/>
      <c r="L11" s="49">
        <v>0</v>
      </c>
      <c r="M11" s="142">
        <v>0</v>
      </c>
      <c r="N11" s="141"/>
      <c r="O11" s="49">
        <v>0</v>
      </c>
      <c r="P11" s="142">
        <v>0</v>
      </c>
      <c r="Q11" s="141"/>
      <c r="R11" s="49">
        <v>0</v>
      </c>
      <c r="S11" s="142">
        <v>0</v>
      </c>
      <c r="T11" s="71">
        <v>0</v>
      </c>
      <c r="U11" s="72" t="s">
        <v>63</v>
      </c>
      <c r="V11" s="143" t="s">
        <v>63</v>
      </c>
      <c r="W11" s="72"/>
    </row>
    <row r="12" spans="1:23" s="12" customFormat="1" ht="12.75">
      <c r="A12" s="84">
        <v>112</v>
      </c>
      <c r="B12" s="160" t="s">
        <v>249</v>
      </c>
      <c r="C12" s="146" t="s">
        <v>19</v>
      </c>
      <c r="D12" s="84" t="s">
        <v>161</v>
      </c>
      <c r="E12" s="138">
        <v>16.399999999999999</v>
      </c>
      <c r="F12" s="159">
        <v>301</v>
      </c>
      <c r="G12" s="139">
        <v>0</v>
      </c>
      <c r="H12" s="144">
        <v>2.0347222222222221E-3</v>
      </c>
      <c r="I12" s="155">
        <v>405</v>
      </c>
      <c r="J12" s="139">
        <v>0</v>
      </c>
      <c r="K12" s="141">
        <v>3.55</v>
      </c>
      <c r="L12" s="49">
        <v>210</v>
      </c>
      <c r="M12" s="142">
        <v>0</v>
      </c>
      <c r="N12" s="141">
        <v>1.03</v>
      </c>
      <c r="O12" s="49">
        <v>164</v>
      </c>
      <c r="P12" s="142">
        <v>0</v>
      </c>
      <c r="Q12" s="141">
        <v>7.8</v>
      </c>
      <c r="R12" s="49">
        <v>386</v>
      </c>
      <c r="S12" s="142" t="s">
        <v>177</v>
      </c>
      <c r="T12" s="71">
        <v>1466</v>
      </c>
      <c r="U12" s="72">
        <v>3</v>
      </c>
      <c r="V12" s="143">
        <v>5</v>
      </c>
      <c r="W12" s="72" t="s">
        <v>70</v>
      </c>
    </row>
    <row r="13" spans="1:23" s="12" customFormat="1" ht="12.75">
      <c r="A13" s="158">
        <v>113</v>
      </c>
      <c r="B13" s="145" t="s">
        <v>250</v>
      </c>
      <c r="C13" s="146" t="s">
        <v>19</v>
      </c>
      <c r="D13" s="84" t="s">
        <v>161</v>
      </c>
      <c r="E13" s="138"/>
      <c r="F13" s="159">
        <v>0</v>
      </c>
      <c r="G13" s="139">
        <v>0</v>
      </c>
      <c r="H13" s="144"/>
      <c r="I13" s="155">
        <v>0</v>
      </c>
      <c r="J13" s="139">
        <v>0</v>
      </c>
      <c r="K13" s="141"/>
      <c r="L13" s="49">
        <v>0</v>
      </c>
      <c r="M13" s="142">
        <v>0</v>
      </c>
      <c r="N13" s="141"/>
      <c r="O13" s="49">
        <v>0</v>
      </c>
      <c r="P13" s="142">
        <v>0</v>
      </c>
      <c r="Q13" s="141"/>
      <c r="R13" s="49">
        <v>0</v>
      </c>
      <c r="S13" s="142">
        <v>0</v>
      </c>
      <c r="T13" s="71">
        <v>0</v>
      </c>
      <c r="U13" s="72" t="s">
        <v>63</v>
      </c>
      <c r="V13" s="143" t="s">
        <v>63</v>
      </c>
      <c r="W13" s="161">
        <v>5.04</v>
      </c>
    </row>
  </sheetData>
  <mergeCells count="3">
    <mergeCell ref="A1:V1"/>
    <mergeCell ref="H2:L2"/>
    <mergeCell ref="T4:U4"/>
  </mergeCells>
  <conditionalFormatting sqref="U7:V13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dataValidations count="2">
    <dataValidation type="list" allowBlank="1" showInputMessage="1" showErrorMessage="1" sqref="D7:D13">
      <formula1>CO</formula1>
    </dataValidation>
    <dataValidation type="list" allowBlank="1" showInputMessage="1" showErrorMessage="1" sqref="C7:C13">
      <formula1>Clubs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selection activeCell="A11" sqref="A11:XFD22"/>
    </sheetView>
  </sheetViews>
  <sheetFormatPr defaultRowHeight="15"/>
  <cols>
    <col min="1" max="1" width="4.28515625" style="5" customWidth="1"/>
    <col min="2" max="2" width="17.140625" style="5" customWidth="1"/>
    <col min="3" max="3" width="18" style="5" bestFit="1" customWidth="1"/>
    <col min="4" max="4" width="4" style="14" customWidth="1"/>
    <col min="5" max="5" width="7.85546875" style="14" bestFit="1" customWidth="1"/>
    <col min="6" max="6" width="6.5703125" style="14" customWidth="1"/>
    <col min="7" max="7" width="3.42578125" style="14" bestFit="1" customWidth="1"/>
    <col min="8" max="8" width="6.5703125" style="14" customWidth="1"/>
    <col min="9" max="9" width="6.5703125" style="14" bestFit="1" customWidth="1"/>
    <col min="10" max="10" width="3.42578125" style="14" bestFit="1" customWidth="1"/>
    <col min="11" max="11" width="6.5703125" style="14" customWidth="1"/>
    <col min="12" max="12" width="6.5703125" style="14" bestFit="1" customWidth="1"/>
    <col min="13" max="13" width="3.42578125" style="14" bestFit="1" customWidth="1"/>
    <col min="14" max="14" width="6.5703125" style="14" customWidth="1"/>
    <col min="15" max="15" width="7.42578125" style="14" customWidth="1"/>
    <col min="16" max="16" width="3.42578125" style="14" bestFit="1" customWidth="1"/>
    <col min="17" max="17" width="7" style="14" customWidth="1"/>
    <col min="18" max="18" width="7.42578125" style="14" customWidth="1"/>
    <col min="19" max="19" width="3.42578125" style="14" bestFit="1" customWidth="1"/>
    <col min="20" max="20" width="8.42578125" style="14" bestFit="1" customWidth="1"/>
    <col min="21" max="22" width="7.28515625" style="14" customWidth="1"/>
    <col min="23" max="23" width="0" style="14" hidden="1" customWidth="1"/>
    <col min="24" max="16384" width="9.140625" style="5"/>
  </cols>
  <sheetData>
    <row r="1" spans="1:23" ht="22.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23">
      <c r="A2" s="18"/>
      <c r="B2" s="6"/>
      <c r="C2" s="6"/>
      <c r="D2" s="7"/>
      <c r="E2" s="8"/>
      <c r="F2" s="8"/>
      <c r="G2" s="8"/>
      <c r="H2" s="202" t="s">
        <v>251</v>
      </c>
      <c r="I2" s="202"/>
      <c r="J2" s="202"/>
      <c r="K2" s="202"/>
      <c r="L2" s="202"/>
      <c r="M2" s="156"/>
      <c r="O2" s="8"/>
      <c r="P2" s="8"/>
      <c r="Q2" s="8"/>
      <c r="R2" s="8"/>
      <c r="S2" s="8"/>
      <c r="T2" s="8"/>
      <c r="U2" s="8"/>
      <c r="V2" s="8"/>
      <c r="W2" s="8"/>
    </row>
    <row r="3" spans="1:23">
      <c r="A3" s="18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V3" s="128"/>
      <c r="W3" s="7"/>
    </row>
    <row r="4" spans="1:23">
      <c r="A4" s="17" t="s">
        <v>23</v>
      </c>
      <c r="B4" s="17"/>
      <c r="C4" s="18" t="s">
        <v>24</v>
      </c>
      <c r="D4" s="8"/>
      <c r="H4" s="19" t="s">
        <v>25</v>
      </c>
      <c r="I4" s="20"/>
      <c r="K4" s="22" t="s">
        <v>26</v>
      </c>
      <c r="O4" s="8"/>
      <c r="Q4" s="8"/>
      <c r="R4" s="20" t="s">
        <v>27</v>
      </c>
      <c r="T4" s="203">
        <v>41896</v>
      </c>
      <c r="U4" s="203"/>
      <c r="V4" s="8"/>
    </row>
    <row r="5" spans="1:23">
      <c r="A5" s="17" t="s">
        <v>28</v>
      </c>
      <c r="B5" s="17"/>
      <c r="C5" s="18" t="s">
        <v>29</v>
      </c>
      <c r="D5" s="8"/>
      <c r="H5" s="19" t="s">
        <v>30</v>
      </c>
      <c r="I5" s="20"/>
      <c r="K5" s="22"/>
      <c r="O5" s="8"/>
      <c r="Q5" s="8"/>
      <c r="R5" s="8"/>
      <c r="T5" s="8"/>
      <c r="U5" s="8"/>
      <c r="V5" s="8"/>
      <c r="W5" s="8"/>
    </row>
    <row r="6" spans="1:23" s="35" customFormat="1" ht="43.5">
      <c r="A6" s="23" t="s">
        <v>33</v>
      </c>
      <c r="B6" s="24" t="s">
        <v>34</v>
      </c>
      <c r="C6" s="24" t="s">
        <v>36</v>
      </c>
      <c r="D6" s="130" t="s">
        <v>164</v>
      </c>
      <c r="E6" s="133" t="s">
        <v>226</v>
      </c>
      <c r="F6" s="131" t="s">
        <v>227</v>
      </c>
      <c r="G6" s="132" t="s">
        <v>165</v>
      </c>
      <c r="H6" s="28" t="s">
        <v>168</v>
      </c>
      <c r="I6" s="134" t="s">
        <v>227</v>
      </c>
      <c r="J6" s="135" t="s">
        <v>165</v>
      </c>
      <c r="K6" s="28" t="s">
        <v>40</v>
      </c>
      <c r="L6" s="134" t="s">
        <v>227</v>
      </c>
      <c r="M6" s="135" t="s">
        <v>165</v>
      </c>
      <c r="N6" s="28" t="s">
        <v>167</v>
      </c>
      <c r="O6" s="134" t="s">
        <v>227</v>
      </c>
      <c r="P6" s="135" t="s">
        <v>165</v>
      </c>
      <c r="Q6" s="163" t="s">
        <v>39</v>
      </c>
      <c r="R6" s="131" t="s">
        <v>227</v>
      </c>
      <c r="S6" s="132" t="s">
        <v>165</v>
      </c>
      <c r="T6" s="31" t="s">
        <v>228</v>
      </c>
      <c r="U6" s="25" t="s">
        <v>169</v>
      </c>
      <c r="V6" s="32" t="s">
        <v>170</v>
      </c>
      <c r="W6" s="136" t="s">
        <v>44</v>
      </c>
    </row>
    <row r="7" spans="1:23" s="12" customFormat="1" ht="12.75">
      <c r="A7" s="38">
        <v>114</v>
      </c>
      <c r="B7" s="162" t="s">
        <v>252</v>
      </c>
      <c r="C7" s="164" t="s">
        <v>1</v>
      </c>
      <c r="D7" s="84"/>
      <c r="E7" s="138">
        <v>14.5</v>
      </c>
      <c r="F7" s="159">
        <v>521</v>
      </c>
      <c r="G7" s="139">
        <v>0</v>
      </c>
      <c r="H7" s="141">
        <v>8.24</v>
      </c>
      <c r="I7" s="49">
        <v>415</v>
      </c>
      <c r="J7" s="142" t="s">
        <v>177</v>
      </c>
      <c r="K7" s="141">
        <v>4.13</v>
      </c>
      <c r="L7" s="49">
        <v>338</v>
      </c>
      <c r="M7" s="142">
        <v>0</v>
      </c>
      <c r="N7" s="141">
        <v>1.39</v>
      </c>
      <c r="O7" s="49">
        <v>502</v>
      </c>
      <c r="P7" s="142">
        <v>0</v>
      </c>
      <c r="Q7" s="144">
        <v>2.0312499999999996E-3</v>
      </c>
      <c r="R7" s="155">
        <v>408</v>
      </c>
      <c r="S7" s="139">
        <v>0</v>
      </c>
      <c r="T7" s="71">
        <v>2184</v>
      </c>
      <c r="U7" s="72" t="s">
        <v>63</v>
      </c>
      <c r="V7" s="143">
        <v>3</v>
      </c>
      <c r="W7" s="143"/>
    </row>
    <row r="8" spans="1:23" s="12" customFormat="1" ht="12.75">
      <c r="A8" s="63">
        <v>115</v>
      </c>
      <c r="B8" s="145" t="s">
        <v>253</v>
      </c>
      <c r="C8" s="164" t="s">
        <v>3</v>
      </c>
      <c r="D8" s="84" t="s">
        <v>161</v>
      </c>
      <c r="E8" s="138">
        <v>12.7</v>
      </c>
      <c r="F8" s="159">
        <v>710</v>
      </c>
      <c r="G8" s="139" t="s">
        <v>177</v>
      </c>
      <c r="H8" s="141">
        <v>8.4700000000000006</v>
      </c>
      <c r="I8" s="49">
        <v>430</v>
      </c>
      <c r="J8" s="142" t="s">
        <v>177</v>
      </c>
      <c r="K8" s="141">
        <v>5</v>
      </c>
      <c r="L8" s="49">
        <v>559</v>
      </c>
      <c r="M8" s="142" t="s">
        <v>174</v>
      </c>
      <c r="N8" s="141">
        <v>1.51</v>
      </c>
      <c r="O8" s="49">
        <v>632</v>
      </c>
      <c r="P8" s="142" t="s">
        <v>172</v>
      </c>
      <c r="Q8" s="144">
        <v>1.9340277777777778E-3</v>
      </c>
      <c r="R8" s="155">
        <v>494</v>
      </c>
      <c r="S8" s="139">
        <v>0</v>
      </c>
      <c r="T8" s="71">
        <v>2825</v>
      </c>
      <c r="U8" s="72">
        <v>1</v>
      </c>
      <c r="V8" s="143">
        <v>1</v>
      </c>
      <c r="W8" s="143" t="s">
        <v>70</v>
      </c>
    </row>
    <row r="9" spans="1:23" s="12" customFormat="1" ht="12.75">
      <c r="A9" s="38">
        <v>116</v>
      </c>
      <c r="B9" s="145" t="s">
        <v>254</v>
      </c>
      <c r="C9" s="164" t="s">
        <v>208</v>
      </c>
      <c r="D9" s="84" t="s">
        <v>161</v>
      </c>
      <c r="E9" s="138">
        <v>13.3</v>
      </c>
      <c r="F9" s="159">
        <v>641</v>
      </c>
      <c r="G9" s="139" t="s">
        <v>172</v>
      </c>
      <c r="H9" s="141">
        <v>9.02</v>
      </c>
      <c r="I9" s="49">
        <v>465</v>
      </c>
      <c r="J9" s="142" t="s">
        <v>174</v>
      </c>
      <c r="K9" s="141">
        <v>4.3899999999999997</v>
      </c>
      <c r="L9" s="49">
        <v>401</v>
      </c>
      <c r="M9" s="142">
        <v>0</v>
      </c>
      <c r="N9" s="141">
        <v>1.3</v>
      </c>
      <c r="O9" s="49">
        <v>409</v>
      </c>
      <c r="P9" s="142">
        <v>0</v>
      </c>
      <c r="Q9" s="144">
        <v>2.0219907407407404E-3</v>
      </c>
      <c r="R9" s="155">
        <v>416</v>
      </c>
      <c r="S9" s="139">
        <v>0</v>
      </c>
      <c r="T9" s="71">
        <v>2332</v>
      </c>
      <c r="U9" s="72">
        <v>2</v>
      </c>
      <c r="V9" s="143">
        <v>2</v>
      </c>
      <c r="W9" s="143" t="s">
        <v>70</v>
      </c>
    </row>
    <row r="10" spans="1:23" s="12" customFormat="1" ht="12.75">
      <c r="A10" s="63">
        <v>117</v>
      </c>
      <c r="B10" s="162" t="s">
        <v>255</v>
      </c>
      <c r="C10" s="164" t="s">
        <v>241</v>
      </c>
      <c r="D10" s="84"/>
      <c r="E10" s="138">
        <v>13.5</v>
      </c>
      <c r="F10" s="159">
        <v>620</v>
      </c>
      <c r="G10" s="139" t="s">
        <v>172</v>
      </c>
      <c r="H10" s="141">
        <v>6.62</v>
      </c>
      <c r="I10" s="49">
        <v>311</v>
      </c>
      <c r="J10" s="142">
        <v>0</v>
      </c>
      <c r="K10" s="141">
        <v>3.9</v>
      </c>
      <c r="L10" s="49">
        <v>285</v>
      </c>
      <c r="M10" s="142">
        <v>0</v>
      </c>
      <c r="N10" s="141">
        <v>1.36</v>
      </c>
      <c r="O10" s="49">
        <v>470</v>
      </c>
      <c r="P10" s="142">
        <v>0</v>
      </c>
      <c r="Q10" s="144">
        <v>1.9363425925925926E-3</v>
      </c>
      <c r="R10" s="155">
        <v>492</v>
      </c>
      <c r="S10" s="139">
        <v>0</v>
      </c>
      <c r="T10" s="71">
        <v>2178</v>
      </c>
      <c r="U10" s="72" t="s">
        <v>63</v>
      </c>
      <c r="V10" s="143">
        <v>4</v>
      </c>
      <c r="W10" s="143" t="s">
        <v>70</v>
      </c>
    </row>
    <row r="11" spans="1:23">
      <c r="V11" s="165"/>
    </row>
    <row r="12" spans="1:23">
      <c r="V12" s="165"/>
    </row>
  </sheetData>
  <mergeCells count="3">
    <mergeCell ref="A1:W1"/>
    <mergeCell ref="H2:L2"/>
    <mergeCell ref="T4:U4"/>
  </mergeCells>
  <conditionalFormatting sqref="U7:V10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dataValidations count="2">
    <dataValidation type="list" allowBlank="1" showInputMessage="1" showErrorMessage="1" sqref="D7:D10">
      <formula1>CO</formula1>
    </dataValidation>
    <dataValidation type="list" allowBlank="1" showInputMessage="1" showErrorMessage="1" sqref="C7:C10">
      <formula1>Clubs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"/>
  <sheetViews>
    <sheetView workbookViewId="0">
      <selection activeCell="A9" sqref="A9:E9"/>
    </sheetView>
  </sheetViews>
  <sheetFormatPr defaultRowHeight="15"/>
  <cols>
    <col min="1" max="1" width="4.28515625" style="5" customWidth="1"/>
    <col min="2" max="2" width="17.140625" style="5" customWidth="1"/>
    <col min="3" max="3" width="18" style="5" bestFit="1" customWidth="1"/>
    <col min="4" max="4" width="3" style="14" bestFit="1" customWidth="1"/>
    <col min="5" max="5" width="7.85546875" style="14" bestFit="1" customWidth="1"/>
    <col min="6" max="6" width="6.5703125" style="14" customWidth="1"/>
    <col min="7" max="7" width="3.42578125" style="14" bestFit="1" customWidth="1"/>
    <col min="8" max="8" width="6.5703125" style="14" customWidth="1"/>
    <col min="9" max="9" width="6.5703125" style="14" bestFit="1" customWidth="1"/>
    <col min="10" max="10" width="3.42578125" style="14" bestFit="1" customWidth="1"/>
    <col min="11" max="11" width="6.5703125" style="14" customWidth="1"/>
    <col min="12" max="12" width="6.5703125" style="14" bestFit="1" customWidth="1"/>
    <col min="13" max="13" width="3.42578125" style="14" bestFit="1" customWidth="1"/>
    <col min="14" max="14" width="6.5703125" style="14" customWidth="1"/>
    <col min="15" max="15" width="7.42578125" style="14" customWidth="1"/>
    <col min="16" max="16" width="3.42578125" style="14" bestFit="1" customWidth="1"/>
    <col min="17" max="17" width="7.140625" style="14" customWidth="1"/>
    <col min="18" max="18" width="6.5703125" style="14" bestFit="1" customWidth="1"/>
    <col min="19" max="19" width="3.42578125" style="14" bestFit="1" customWidth="1"/>
    <col min="20" max="22" width="7.28515625" style="14" customWidth="1"/>
    <col min="23" max="23" width="9.140625" style="14" hidden="1" customWidth="1"/>
    <col min="24" max="16384" width="9.140625" style="5"/>
  </cols>
  <sheetData>
    <row r="1" spans="1:23" ht="22.5" customHeight="1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</row>
    <row r="2" spans="1:23">
      <c r="A2" s="18"/>
      <c r="B2" s="6"/>
      <c r="C2" s="6"/>
      <c r="D2" s="7"/>
      <c r="E2" s="8"/>
      <c r="F2" s="8"/>
      <c r="G2" s="8"/>
      <c r="H2" s="201" t="s">
        <v>256</v>
      </c>
      <c r="I2" s="201"/>
      <c r="J2" s="201"/>
      <c r="K2" s="201"/>
      <c r="L2" s="201"/>
      <c r="M2" s="154"/>
      <c r="O2" s="8"/>
      <c r="P2" s="8"/>
      <c r="Q2" s="8"/>
      <c r="R2" s="8"/>
      <c r="S2" s="8"/>
      <c r="T2" s="8"/>
      <c r="U2" s="8"/>
      <c r="V2" s="8"/>
      <c r="W2" s="8"/>
    </row>
    <row r="3" spans="1:23">
      <c r="A3" s="18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V3" s="128"/>
      <c r="W3" s="7"/>
    </row>
    <row r="4" spans="1:23">
      <c r="A4" s="17" t="s">
        <v>23</v>
      </c>
      <c r="B4" s="17"/>
      <c r="C4" s="18" t="s">
        <v>24</v>
      </c>
      <c r="D4" s="8"/>
      <c r="H4" s="19" t="s">
        <v>25</v>
      </c>
      <c r="I4" s="20"/>
      <c r="K4" s="22" t="s">
        <v>26</v>
      </c>
      <c r="O4" s="8"/>
      <c r="Q4" s="8"/>
      <c r="R4" s="20" t="s">
        <v>27</v>
      </c>
      <c r="T4" s="203">
        <v>41896</v>
      </c>
      <c r="U4" s="203"/>
      <c r="V4" s="8"/>
    </row>
    <row r="5" spans="1:23">
      <c r="A5" s="17" t="s">
        <v>28</v>
      </c>
      <c r="B5" s="17"/>
      <c r="C5" s="18" t="s">
        <v>29</v>
      </c>
      <c r="D5" s="8"/>
      <c r="H5" s="19" t="s">
        <v>30</v>
      </c>
      <c r="I5" s="20"/>
      <c r="K5" s="22"/>
      <c r="O5" s="8"/>
      <c r="Q5" s="8"/>
      <c r="R5" s="8"/>
      <c r="T5" s="8"/>
      <c r="U5" s="8"/>
      <c r="V5" s="8"/>
      <c r="W5" s="8"/>
    </row>
    <row r="6" spans="1:23" s="35" customFormat="1" ht="43.5">
      <c r="A6" s="157" t="s">
        <v>33</v>
      </c>
      <c r="B6" s="24" t="s">
        <v>34</v>
      </c>
      <c r="C6" s="24" t="s">
        <v>36</v>
      </c>
      <c r="D6" s="130" t="s">
        <v>164</v>
      </c>
      <c r="E6" s="133" t="s">
        <v>257</v>
      </c>
      <c r="F6" s="131" t="s">
        <v>227</v>
      </c>
      <c r="G6" s="132" t="s">
        <v>165</v>
      </c>
      <c r="H6" s="28" t="s">
        <v>168</v>
      </c>
      <c r="I6" s="134" t="s">
        <v>227</v>
      </c>
      <c r="J6" s="135" t="s">
        <v>165</v>
      </c>
      <c r="K6" s="28" t="s">
        <v>40</v>
      </c>
      <c r="L6" s="134" t="s">
        <v>227</v>
      </c>
      <c r="M6" s="135" t="s">
        <v>165</v>
      </c>
      <c r="N6" s="28" t="s">
        <v>167</v>
      </c>
      <c r="O6" s="134" t="s">
        <v>227</v>
      </c>
      <c r="P6" s="135" t="s">
        <v>165</v>
      </c>
      <c r="Q6" s="163" t="s">
        <v>39</v>
      </c>
      <c r="R6" s="131" t="s">
        <v>227</v>
      </c>
      <c r="S6" s="132" t="s">
        <v>165</v>
      </c>
      <c r="T6" s="31" t="s">
        <v>228</v>
      </c>
      <c r="U6" s="25" t="s">
        <v>169</v>
      </c>
      <c r="V6" s="32" t="s">
        <v>170</v>
      </c>
      <c r="W6" s="136" t="s">
        <v>44</v>
      </c>
    </row>
    <row r="7" spans="1:23" s="12" customFormat="1" ht="12.75">
      <c r="A7" s="166">
        <v>118</v>
      </c>
      <c r="B7" s="85" t="s">
        <v>258</v>
      </c>
      <c r="C7" s="64" t="s">
        <v>1</v>
      </c>
      <c r="D7" s="84"/>
      <c r="E7" s="138"/>
      <c r="F7" s="155">
        <v>0</v>
      </c>
      <c r="G7" s="139">
        <v>0</v>
      </c>
      <c r="H7" s="141"/>
      <c r="I7" s="49">
        <v>0</v>
      </c>
      <c r="J7" s="142">
        <v>0</v>
      </c>
      <c r="K7" s="141"/>
      <c r="L7" s="49">
        <v>0</v>
      </c>
      <c r="M7" s="142">
        <v>0</v>
      </c>
      <c r="N7" s="141"/>
      <c r="O7" s="49">
        <v>0</v>
      </c>
      <c r="P7" s="142">
        <v>0</v>
      </c>
      <c r="Q7" s="144"/>
      <c r="R7" s="155">
        <v>0</v>
      </c>
      <c r="S7" s="139">
        <v>0</v>
      </c>
      <c r="T7" s="71">
        <v>0</v>
      </c>
      <c r="U7" s="72" t="s">
        <v>63</v>
      </c>
      <c r="V7" s="143" t="s">
        <v>63</v>
      </c>
      <c r="W7" s="143" t="s">
        <v>63</v>
      </c>
    </row>
    <row r="8" spans="1:23" s="12" customFormat="1" ht="12.75">
      <c r="A8" s="167">
        <v>119</v>
      </c>
      <c r="B8" s="168" t="s">
        <v>259</v>
      </c>
      <c r="C8" s="64" t="s">
        <v>19</v>
      </c>
      <c r="D8" s="84" t="s">
        <v>161</v>
      </c>
      <c r="E8" s="138">
        <v>15.6</v>
      </c>
      <c r="F8" s="155">
        <v>605</v>
      </c>
      <c r="G8" s="139" t="s">
        <v>172</v>
      </c>
      <c r="H8" s="141">
        <v>11.53</v>
      </c>
      <c r="I8" s="49">
        <v>578</v>
      </c>
      <c r="J8" s="142" t="s">
        <v>177</v>
      </c>
      <c r="K8" s="141">
        <v>5.95</v>
      </c>
      <c r="L8" s="49">
        <v>576</v>
      </c>
      <c r="M8" s="142" t="s">
        <v>174</v>
      </c>
      <c r="N8" s="141">
        <v>1.64</v>
      </c>
      <c r="O8" s="49">
        <v>496</v>
      </c>
      <c r="P8" s="142" t="s">
        <v>172</v>
      </c>
      <c r="Q8" s="144">
        <v>1.6365740740740739E-3</v>
      </c>
      <c r="R8" s="155">
        <v>432</v>
      </c>
      <c r="S8" s="139">
        <v>0</v>
      </c>
      <c r="T8" s="71">
        <v>2687</v>
      </c>
      <c r="U8" s="72">
        <v>1</v>
      </c>
      <c r="V8" s="143">
        <v>1</v>
      </c>
      <c r="W8" s="143" t="s">
        <v>70</v>
      </c>
    </row>
    <row r="9" spans="1:23">
      <c r="A9" s="147"/>
      <c r="B9" s="147"/>
      <c r="C9" s="148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</sheetData>
  <mergeCells count="3">
    <mergeCell ref="A1:W1"/>
    <mergeCell ref="H2:L2"/>
    <mergeCell ref="T4:U4"/>
  </mergeCells>
  <conditionalFormatting sqref="U7:V8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dataValidations count="2">
    <dataValidation type="list" allowBlank="1" showInputMessage="1" showErrorMessage="1" sqref="D7:D8">
      <formula1>CO</formula1>
    </dataValidation>
    <dataValidation type="list" allowBlank="1" showInputMessage="1" showErrorMessage="1" sqref="C7:C8">
      <formula1>Clubs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U11</vt:lpstr>
      <vt:lpstr>U13B</vt:lpstr>
      <vt:lpstr>U13G</vt:lpstr>
      <vt:lpstr>U15B</vt:lpstr>
      <vt:lpstr>U15G</vt:lpstr>
      <vt:lpstr>U17W</vt:lpstr>
      <vt:lpstr>U17M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</dc:creator>
  <cp:lastModifiedBy>Ash</cp:lastModifiedBy>
  <dcterms:created xsi:type="dcterms:W3CDTF">2014-09-23T22:22:23Z</dcterms:created>
  <dcterms:modified xsi:type="dcterms:W3CDTF">2014-10-05T13:51:56Z</dcterms:modified>
</cp:coreProperties>
</file>