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145" windowHeight="13740" tabRatio="991" activeTab="0"/>
  </bookViews>
  <sheets>
    <sheet name="Birchwood 2016 M" sheetId="1" r:id="rId1"/>
    <sheet name="Birchwood 2016 F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<sst xmlns="http://schemas.openxmlformats.org/spreadsheetml/2006/main" count="2049" uniqueCount="611">
  <si>
    <t>Pos</t>
  </si>
  <si>
    <t>Club</t>
  </si>
  <si>
    <t>Chip Time</t>
  </si>
  <si>
    <t>MS</t>
  </si>
  <si>
    <t>MV40</t>
  </si>
  <si>
    <t>Peter Speake</t>
  </si>
  <si>
    <t>00:34:12</t>
  </si>
  <si>
    <t>MV45</t>
  </si>
  <si>
    <t>Matthew Smith</t>
  </si>
  <si>
    <t>South Cheshire Harriers</t>
  </si>
  <si>
    <t>00:35:38</t>
  </si>
  <si>
    <t>James Noakes</t>
  </si>
  <si>
    <t>Macclesfield Harriers &amp; AC</t>
  </si>
  <si>
    <t>00:36:06</t>
  </si>
  <si>
    <t>MV50</t>
  </si>
  <si>
    <t>David Phillips</t>
  </si>
  <si>
    <t>00:36:25</t>
  </si>
  <si>
    <t>Michael Harrington</t>
  </si>
  <si>
    <t>Vale Royal AC</t>
  </si>
  <si>
    <t>00:36:33</t>
  </si>
  <si>
    <t>Tom Greaves</t>
  </si>
  <si>
    <t>Warrington Road Runners</t>
  </si>
  <si>
    <t>00:36:43</t>
  </si>
  <si>
    <t>James Ainsworth</t>
  </si>
  <si>
    <t>00:36:48</t>
  </si>
  <si>
    <t>FV40</t>
  </si>
  <si>
    <t>Chris Jones</t>
  </si>
  <si>
    <t>00:36:55</t>
  </si>
  <si>
    <t>FS</t>
  </si>
  <si>
    <t>David Hook</t>
  </si>
  <si>
    <t>00:37:08</t>
  </si>
  <si>
    <t>Will Kozer</t>
  </si>
  <si>
    <t>Widnes Running Club</t>
  </si>
  <si>
    <t>00:37:10</t>
  </si>
  <si>
    <t>Neil Finegan</t>
  </si>
  <si>
    <t>Helsby Running Club</t>
  </si>
  <si>
    <t>00:37:14</t>
  </si>
  <si>
    <t>MV55</t>
  </si>
  <si>
    <t>Mark Coulthard</t>
  </si>
  <si>
    <t>00:37:41</t>
  </si>
  <si>
    <t>00:37:39</t>
  </si>
  <si>
    <t>Nathan Williams</t>
  </si>
  <si>
    <t>Paul Hancock</t>
  </si>
  <si>
    <t>00:37:46</t>
  </si>
  <si>
    <t>Gareth Williams</t>
  </si>
  <si>
    <t>00:37:49</t>
  </si>
  <si>
    <t>Sarah Murphy</t>
  </si>
  <si>
    <t>00:37:52</t>
  </si>
  <si>
    <t>FV35</t>
  </si>
  <si>
    <t>David Morris</t>
  </si>
  <si>
    <t>00:37:57</t>
  </si>
  <si>
    <t>Mike Metcalfe</t>
  </si>
  <si>
    <t>Warrington Running Club</t>
  </si>
  <si>
    <t>00:38:17</t>
  </si>
  <si>
    <t>Paul Littler</t>
  </si>
  <si>
    <t>00:38:29</t>
  </si>
  <si>
    <t>Mark Heavey</t>
  </si>
  <si>
    <t>Richard Brown</t>
  </si>
  <si>
    <t>00:38:45</t>
  </si>
  <si>
    <t>Steven Thompson</t>
  </si>
  <si>
    <t>00:38:44</t>
  </si>
  <si>
    <t>Kye Byrne</t>
  </si>
  <si>
    <t>Stuart Berry</t>
  </si>
  <si>
    <t>Lymm Runners</t>
  </si>
  <si>
    <t>MV60</t>
  </si>
  <si>
    <t>00:39:04</t>
  </si>
  <si>
    <t>Tom Armstrong</t>
  </si>
  <si>
    <t>00:39:06</t>
  </si>
  <si>
    <t>Perry Moore</t>
  </si>
  <si>
    <t>James Simpson</t>
  </si>
  <si>
    <t>00:39:09</t>
  </si>
  <si>
    <t>Andrew Shelbourne</t>
  </si>
  <si>
    <t>00:39:55</t>
  </si>
  <si>
    <t>00:40:01</t>
  </si>
  <si>
    <t>Alan Brookes</t>
  </si>
  <si>
    <t>James MacDonald</t>
  </si>
  <si>
    <t>Wilmslow Running Club</t>
  </si>
  <si>
    <t>00:40:02</t>
  </si>
  <si>
    <t>Pat Hudson</t>
  </si>
  <si>
    <t>00:40:45</t>
  </si>
  <si>
    <t>MV65</t>
  </si>
  <si>
    <t>Andy Thomas</t>
  </si>
  <si>
    <t>Sandbach Striders</t>
  </si>
  <si>
    <t>00:41:05</t>
  </si>
  <si>
    <t>00:41:00</t>
  </si>
  <si>
    <t>00:41:09</t>
  </si>
  <si>
    <t>Andrew Jones</t>
  </si>
  <si>
    <t>Heather Carter</t>
  </si>
  <si>
    <t>Anest Muller</t>
  </si>
  <si>
    <t>00:41:25</t>
  </si>
  <si>
    <t>Chris Graham</t>
  </si>
  <si>
    <t>00:41:26</t>
  </si>
  <si>
    <t>Bernard McCarron</t>
  </si>
  <si>
    <t>00:41:29</t>
  </si>
  <si>
    <t>Helen Whitby</t>
  </si>
  <si>
    <t>00:41:36</t>
  </si>
  <si>
    <t>00:41:39</t>
  </si>
  <si>
    <t>Jim Dawson</t>
  </si>
  <si>
    <t>00:41:44</t>
  </si>
  <si>
    <t>Jonny Amery</t>
  </si>
  <si>
    <t>Northwich Running Club</t>
  </si>
  <si>
    <t>00:41:54</t>
  </si>
  <si>
    <t>Tim Billington</t>
  </si>
  <si>
    <t>00:41:51</t>
  </si>
  <si>
    <t>Chris Bentley</t>
  </si>
  <si>
    <t>00:42:05</t>
  </si>
  <si>
    <t>Mick Fairs</t>
  </si>
  <si>
    <t>00:42:07</t>
  </si>
  <si>
    <t>Andy Penney</t>
  </si>
  <si>
    <t>Styal Running Club</t>
  </si>
  <si>
    <t>00:42:10</t>
  </si>
  <si>
    <t>David Stubbings</t>
  </si>
  <si>
    <t>00:42:03</t>
  </si>
  <si>
    <t>00:42:15</t>
  </si>
  <si>
    <t>Janine Ellis</t>
  </si>
  <si>
    <t>FV45</t>
  </si>
  <si>
    <t>Russ Platt</t>
  </si>
  <si>
    <t>Joanne Moss</t>
  </si>
  <si>
    <t>Congleton Harriers</t>
  </si>
  <si>
    <t>00:42:32</t>
  </si>
  <si>
    <t>Craig Hewitt</t>
  </si>
  <si>
    <t>00:42:40</t>
  </si>
  <si>
    <t>00:42:35</t>
  </si>
  <si>
    <t>Michael Smith</t>
  </si>
  <si>
    <t>00:42:38</t>
  </si>
  <si>
    <t>00:42:42</t>
  </si>
  <si>
    <t>Christian Hook</t>
  </si>
  <si>
    <t>Luke Potts</t>
  </si>
  <si>
    <t>00:42:36</t>
  </si>
  <si>
    <t>David Nalder</t>
  </si>
  <si>
    <t>Ellesmere Port RC</t>
  </si>
  <si>
    <t>00:42:49</t>
  </si>
  <si>
    <t>David Hartley</t>
  </si>
  <si>
    <t>Will Magee</t>
  </si>
  <si>
    <t>00:42:50</t>
  </si>
  <si>
    <t>Ian Edge</t>
  </si>
  <si>
    <t>00:43:03</t>
  </si>
  <si>
    <t>Paul Steel</t>
  </si>
  <si>
    <t>00:43:12</t>
  </si>
  <si>
    <t>Chris Falls</t>
  </si>
  <si>
    <t>00:43:16</t>
  </si>
  <si>
    <t>00:43:10</t>
  </si>
  <si>
    <t>Hari Sholinghur</t>
  </si>
  <si>
    <t>00:43:44</t>
  </si>
  <si>
    <t>Bobbie Lomax</t>
  </si>
  <si>
    <t>00:43:46</t>
  </si>
  <si>
    <t>00:44:00</t>
  </si>
  <si>
    <t>Louisa Harrison</t>
  </si>
  <si>
    <t>00:44:01</t>
  </si>
  <si>
    <t>Mike Walker</t>
  </si>
  <si>
    <t>00:44:08</t>
  </si>
  <si>
    <t>Melvyn Cole</t>
  </si>
  <si>
    <t>00:44:16</t>
  </si>
  <si>
    <t>00:44:14</t>
  </si>
  <si>
    <t>Nigel Taylor</t>
  </si>
  <si>
    <t>Paul Corless</t>
  </si>
  <si>
    <t>00:44:09</t>
  </si>
  <si>
    <t>Jamie Bradbury</t>
  </si>
  <si>
    <t>00:44:30</t>
  </si>
  <si>
    <t>FV50</t>
  </si>
  <si>
    <t>Gary Birch</t>
  </si>
  <si>
    <t>Warrington running club</t>
  </si>
  <si>
    <t>00:44:22</t>
  </si>
  <si>
    <t>Andrew Maddocks</t>
  </si>
  <si>
    <t>Tony Park</t>
  </si>
  <si>
    <t>00:44:31</t>
  </si>
  <si>
    <t>00:44:56</t>
  </si>
  <si>
    <t>Gareth Trimble</t>
  </si>
  <si>
    <t>FV55</t>
  </si>
  <si>
    <t>00:44:54</t>
  </si>
  <si>
    <t>Nicola Critchlow</t>
  </si>
  <si>
    <t>Warrington Running club</t>
  </si>
  <si>
    <t>Paul Holden</t>
  </si>
  <si>
    <t>00:45:14</t>
  </si>
  <si>
    <t>Mick Tobin</t>
  </si>
  <si>
    <t>00:45:09</t>
  </si>
  <si>
    <t>Deborah Vickers</t>
  </si>
  <si>
    <t>00:44:59</t>
  </si>
  <si>
    <t>Julian Dickinson</t>
  </si>
  <si>
    <t>Lymm runners</t>
  </si>
  <si>
    <t>00:45:11</t>
  </si>
  <si>
    <t>00:45:23</t>
  </si>
  <si>
    <t>Brian Hall</t>
  </si>
  <si>
    <t>00:45:39</t>
  </si>
  <si>
    <t>00:45:28</t>
  </si>
  <si>
    <t>Ryan Sutton</t>
  </si>
  <si>
    <t>Warrington AC</t>
  </si>
  <si>
    <t>00:45:34</t>
  </si>
  <si>
    <t>Lauren Sutton</t>
  </si>
  <si>
    <t>Amy Longmore</t>
  </si>
  <si>
    <t>00:45:52</t>
  </si>
  <si>
    <t>00:45:54</t>
  </si>
  <si>
    <t>00:45:37</t>
  </si>
  <si>
    <t>Keith Mulholland</t>
  </si>
  <si>
    <t>00:46:05</t>
  </si>
  <si>
    <t>Kevin Gillibrand</t>
  </si>
  <si>
    <t>00:45:55</t>
  </si>
  <si>
    <t>Mark Bell</t>
  </si>
  <si>
    <t>Sally Price</t>
  </si>
  <si>
    <t>00:46:12</t>
  </si>
  <si>
    <t>00:46:06</t>
  </si>
  <si>
    <t>Robert J Brown</t>
  </si>
  <si>
    <t>00:46:16</t>
  </si>
  <si>
    <t>Mark Crossland</t>
  </si>
  <si>
    <t>00:46:11</t>
  </si>
  <si>
    <t>Nicky Mowat</t>
  </si>
  <si>
    <t>Anthony Hilton</t>
  </si>
  <si>
    <t>00:46:27</t>
  </si>
  <si>
    <t>Stephen Pickford</t>
  </si>
  <si>
    <t>00:46:14</t>
  </si>
  <si>
    <t>Matt Sanderson</t>
  </si>
  <si>
    <t>Kelly Crossley</t>
  </si>
  <si>
    <t>00:46:51</t>
  </si>
  <si>
    <t>00:47:01</t>
  </si>
  <si>
    <t>00:47:03</t>
  </si>
  <si>
    <t>Dave Tomkins</t>
  </si>
  <si>
    <t>00:47:06</t>
  </si>
  <si>
    <t>00:47:08</t>
  </si>
  <si>
    <t>00:47:10</t>
  </si>
  <si>
    <t>John Porteous</t>
  </si>
  <si>
    <t>Paul Crean</t>
  </si>
  <si>
    <t>Georgina Walker</t>
  </si>
  <si>
    <t>Roger Seddon</t>
  </si>
  <si>
    <t>00:47:20</t>
  </si>
  <si>
    <t>Gary Young</t>
  </si>
  <si>
    <t>00:47:21</t>
  </si>
  <si>
    <t>Anthony Collier</t>
  </si>
  <si>
    <t>Richard Murray</t>
  </si>
  <si>
    <t>Brenda Lewis</t>
  </si>
  <si>
    <t>Phil Jolley</t>
  </si>
  <si>
    <t>00:47:23</t>
  </si>
  <si>
    <t>Paul Marklove</t>
  </si>
  <si>
    <t>00:47:25</t>
  </si>
  <si>
    <t>00:47:41</t>
  </si>
  <si>
    <t>Dave Glover</t>
  </si>
  <si>
    <t>Patrick Grannan</t>
  </si>
  <si>
    <t>Mike Stevens</t>
  </si>
  <si>
    <t>00:47:38</t>
  </si>
  <si>
    <t>Mark Green</t>
  </si>
  <si>
    <t>00:47:43</t>
  </si>
  <si>
    <t>00:47:56</t>
  </si>
  <si>
    <t>April Wilkinson</t>
  </si>
  <si>
    <t>00:47:59</t>
  </si>
  <si>
    <t>Liam Wilkinson</t>
  </si>
  <si>
    <t>Gail Hill</t>
  </si>
  <si>
    <t>00:48:14</t>
  </si>
  <si>
    <t>Susan Poole</t>
  </si>
  <si>
    <t>00:48:05</t>
  </si>
  <si>
    <t>00:48:21</t>
  </si>
  <si>
    <t>Mike McMahon</t>
  </si>
  <si>
    <t>00:48:41</t>
  </si>
  <si>
    <t>Jim Kelleher</t>
  </si>
  <si>
    <t>00:48:52</t>
  </si>
  <si>
    <t>00:48:39</t>
  </si>
  <si>
    <t>Claire Harrison</t>
  </si>
  <si>
    <t>00:49:15</t>
  </si>
  <si>
    <t>FV60</t>
  </si>
  <si>
    <t>Martin Berry</t>
  </si>
  <si>
    <t>00:49:18</t>
  </si>
  <si>
    <t>00:49:20</t>
  </si>
  <si>
    <t>Paul McWhirter</t>
  </si>
  <si>
    <t>00:49:10</t>
  </si>
  <si>
    <t>Ben North</t>
  </si>
  <si>
    <t>John Pennington</t>
  </si>
  <si>
    <t>00:49:24</t>
  </si>
  <si>
    <t>Andrew Gerrard</t>
  </si>
  <si>
    <t>00:49:43</t>
  </si>
  <si>
    <t>Rachael Peers</t>
  </si>
  <si>
    <t>00:49:36</t>
  </si>
  <si>
    <t>Jeff Day</t>
  </si>
  <si>
    <t>Martin Williams</t>
  </si>
  <si>
    <t>00:49:38</t>
  </si>
  <si>
    <t>Claire Hebblethwaite</t>
  </si>
  <si>
    <t>Knutsford Tri Club</t>
  </si>
  <si>
    <t>00:50:15</t>
  </si>
  <si>
    <t>Stephen Bowden</t>
  </si>
  <si>
    <t>Janet Wyles</t>
  </si>
  <si>
    <t>00:50:26</t>
  </si>
  <si>
    <t>Amy Cooper</t>
  </si>
  <si>
    <t>Catriona Marshall</t>
  </si>
  <si>
    <t>00:50:35</t>
  </si>
  <si>
    <t>Jason Rowbottom</t>
  </si>
  <si>
    <t>00:50:29</t>
  </si>
  <si>
    <t>Daniel Chapman</t>
  </si>
  <si>
    <t>00:50:33</t>
  </si>
  <si>
    <t>00:50:57</t>
  </si>
  <si>
    <t>00:50:58</t>
  </si>
  <si>
    <t>Jayne Lomax</t>
  </si>
  <si>
    <t>00:50:46</t>
  </si>
  <si>
    <t>Joanna Maddocks</t>
  </si>
  <si>
    <t>00:50:51</t>
  </si>
  <si>
    <t>Sue Sanderson</t>
  </si>
  <si>
    <t>Sonia Ross</t>
  </si>
  <si>
    <t>00:51:42</t>
  </si>
  <si>
    <t>00:51:48</t>
  </si>
  <si>
    <t>Scott Sealey</t>
  </si>
  <si>
    <t>City of Chester Tri</t>
  </si>
  <si>
    <t>00:51:32</t>
  </si>
  <si>
    <t>Mark Povey</t>
  </si>
  <si>
    <t>West Cheshire AC</t>
  </si>
  <si>
    <t>Rachel Jones</t>
  </si>
  <si>
    <t>00:51:57</t>
  </si>
  <si>
    <t>Peter Burton</t>
  </si>
  <si>
    <t>00:51:39</t>
  </si>
  <si>
    <t>Rosemary Rogers</t>
  </si>
  <si>
    <t>FV65</t>
  </si>
  <si>
    <t>00:52:14</t>
  </si>
  <si>
    <t>Dave Yates</t>
  </si>
  <si>
    <t>00:52:19</t>
  </si>
  <si>
    <t>00:52:22</t>
  </si>
  <si>
    <t>00:52:28</t>
  </si>
  <si>
    <t>00:52:29</t>
  </si>
  <si>
    <t>Louise Croall</t>
  </si>
  <si>
    <t>00:52:16</t>
  </si>
  <si>
    <t>John Croall</t>
  </si>
  <si>
    <t>Michelle Matthews</t>
  </si>
  <si>
    <t>00:52:27</t>
  </si>
  <si>
    <t>Helen Moore</t>
  </si>
  <si>
    <t>00:52:35</t>
  </si>
  <si>
    <t>00:52:11</t>
  </si>
  <si>
    <t>00:52:13</t>
  </si>
  <si>
    <t>Andy Walker</t>
  </si>
  <si>
    <t>00:52:38</t>
  </si>
  <si>
    <t>00:52:39</t>
  </si>
  <si>
    <t>Neil Peacock</t>
  </si>
  <si>
    <t>Claire Berry</t>
  </si>
  <si>
    <t>00:52:26</t>
  </si>
  <si>
    <t>00:52:46</t>
  </si>
  <si>
    <t>MV70</t>
  </si>
  <si>
    <t>Mark Taylor</t>
  </si>
  <si>
    <t>Naomi Squires</t>
  </si>
  <si>
    <t>00:52:51</t>
  </si>
  <si>
    <t>Melanie Power</t>
  </si>
  <si>
    <t>Denise Grehan</t>
  </si>
  <si>
    <t>00:52:21</t>
  </si>
  <si>
    <t>Lindsay Morris</t>
  </si>
  <si>
    <t>Paul Birdsall</t>
  </si>
  <si>
    <t>John Millington</t>
  </si>
  <si>
    <t>Ian Williams</t>
  </si>
  <si>
    <t>Tim Harden</t>
  </si>
  <si>
    <t>00:52:52</t>
  </si>
  <si>
    <t>Simon Jardine</t>
  </si>
  <si>
    <t>00:52:55</t>
  </si>
  <si>
    <t>00:53:14</t>
  </si>
  <si>
    <t>Mark Molloy</t>
  </si>
  <si>
    <t>00:52:40</t>
  </si>
  <si>
    <t>00:53:16</t>
  </si>
  <si>
    <t>00:53:20</t>
  </si>
  <si>
    <t>Chris Prince</t>
  </si>
  <si>
    <t>00:53:21</t>
  </si>
  <si>
    <t>Rebecca Sogbetun</t>
  </si>
  <si>
    <t>warrington Running Club</t>
  </si>
  <si>
    <t>00:53:25</t>
  </si>
  <si>
    <t>Christopher Hodgson</t>
  </si>
  <si>
    <t>Andrew Willis</t>
  </si>
  <si>
    <t>00:52:47</t>
  </si>
  <si>
    <t>Elspeth Gibson</t>
  </si>
  <si>
    <t>00:53:03</t>
  </si>
  <si>
    <t>Julie Lucas</t>
  </si>
  <si>
    <t>00:53:43</t>
  </si>
  <si>
    <t>Mel Whiteside</t>
  </si>
  <si>
    <t>00:53:54</t>
  </si>
  <si>
    <t>Helen Gowin</t>
  </si>
  <si>
    <t>Simon Fenton</t>
  </si>
  <si>
    <t>00:53:53</t>
  </si>
  <si>
    <t>Paul Howarth</t>
  </si>
  <si>
    <t>00:54:02</t>
  </si>
  <si>
    <t>Miranda Newey</t>
  </si>
  <si>
    <t>00:53:30</t>
  </si>
  <si>
    <t>Dave Rickart</t>
  </si>
  <si>
    <t>Caroline Weaver</t>
  </si>
  <si>
    <t>Craig Dennen</t>
  </si>
  <si>
    <t>Tania Wild</t>
  </si>
  <si>
    <t>Fiona Eaton</t>
  </si>
  <si>
    <t>Phil Walton</t>
  </si>
  <si>
    <t>Lindsay Plumb</t>
  </si>
  <si>
    <t>00:53:26</t>
  </si>
  <si>
    <t>Diane Mason</t>
  </si>
  <si>
    <t>Liz Tetley</t>
  </si>
  <si>
    <t>00:54:22</t>
  </si>
  <si>
    <t>00:54:40</t>
  </si>
  <si>
    <t>00:54:18</t>
  </si>
  <si>
    <t>Norman Hindle</t>
  </si>
  <si>
    <t>00:54:49</t>
  </si>
  <si>
    <t>Jenny Whyte</t>
  </si>
  <si>
    <t>00:54:15</t>
  </si>
  <si>
    <t>Clare Firth</t>
  </si>
  <si>
    <t>Erika Lamb</t>
  </si>
  <si>
    <t>00:54:46</t>
  </si>
  <si>
    <t>Sarah Mills</t>
  </si>
  <si>
    <t>Chester Road Runners</t>
  </si>
  <si>
    <t>Ian Ashcroft</t>
  </si>
  <si>
    <t>00:55:08</t>
  </si>
  <si>
    <t>Hilary Price</t>
  </si>
  <si>
    <t>00:54:37</t>
  </si>
  <si>
    <t>00:55:28</t>
  </si>
  <si>
    <t>Elisabeth Whitehorn</t>
  </si>
  <si>
    <t>00:54:41</t>
  </si>
  <si>
    <t>Ben Logan</t>
  </si>
  <si>
    <t>Amanda Bentley</t>
  </si>
  <si>
    <t>00:54:55</t>
  </si>
  <si>
    <t>Nicola Kozer</t>
  </si>
  <si>
    <t>00:55:44</t>
  </si>
  <si>
    <t>Andrea Beaton</t>
  </si>
  <si>
    <t>00:55:33</t>
  </si>
  <si>
    <t>Nina Birch</t>
  </si>
  <si>
    <t>00:55:30</t>
  </si>
  <si>
    <t>00:56:03</t>
  </si>
  <si>
    <t>Jonathan Tucker</t>
  </si>
  <si>
    <t>00:56:02</t>
  </si>
  <si>
    <t>Louise Plevin</t>
  </si>
  <si>
    <t>Greg Murray</t>
  </si>
  <si>
    <t>00:56:07</t>
  </si>
  <si>
    <t>00:56:38</t>
  </si>
  <si>
    <t>00:56:40</t>
  </si>
  <si>
    <t>Selina Sodha</t>
  </si>
  <si>
    <t>00:56:21</t>
  </si>
  <si>
    <t>Rachel Fitzsimon</t>
  </si>
  <si>
    <t>Haze Pearson</t>
  </si>
  <si>
    <t>00:56:52</t>
  </si>
  <si>
    <t>00:56:18</t>
  </si>
  <si>
    <t>Samantha Tennant</t>
  </si>
  <si>
    <t>00:56:35</t>
  </si>
  <si>
    <t>Lesley Cole</t>
  </si>
  <si>
    <t>Karen Bennett</t>
  </si>
  <si>
    <t>00:56:48</t>
  </si>
  <si>
    <t>Brian Arthur Griffiths</t>
  </si>
  <si>
    <t>Catherine Wakefield</t>
  </si>
  <si>
    <t>00:56:37</t>
  </si>
  <si>
    <t>Andy Devine</t>
  </si>
  <si>
    <t>00:56:24</t>
  </si>
  <si>
    <t>00:57:17</t>
  </si>
  <si>
    <t>00:56:59</t>
  </si>
  <si>
    <t>Fiona Hall</t>
  </si>
  <si>
    <t>Debbie Millington</t>
  </si>
  <si>
    <t>Laura Stevenson</t>
  </si>
  <si>
    <t>Philip Truman</t>
  </si>
  <si>
    <t>00:57:45</t>
  </si>
  <si>
    <t>Shelagh Swinnerton</t>
  </si>
  <si>
    <t>00:58:15</t>
  </si>
  <si>
    <t>Alison Brown</t>
  </si>
  <si>
    <t>00:58:29</t>
  </si>
  <si>
    <t>00:57:41</t>
  </si>
  <si>
    <t>Dawn Devine</t>
  </si>
  <si>
    <t>00:57:48</t>
  </si>
  <si>
    <t>00:58:47</t>
  </si>
  <si>
    <t>00:58:17</t>
  </si>
  <si>
    <t>Lisa Jefferies</t>
  </si>
  <si>
    <t>Joanne Robinson</t>
  </si>
  <si>
    <t>Lisa Webb</t>
  </si>
  <si>
    <t>00:58:18</t>
  </si>
  <si>
    <t>00:59:11</t>
  </si>
  <si>
    <t>Julie Cooper</t>
  </si>
  <si>
    <t>00:58:43</t>
  </si>
  <si>
    <t>Sarah McDermott</t>
  </si>
  <si>
    <t>00:58:32</t>
  </si>
  <si>
    <t>00:59:36</t>
  </si>
  <si>
    <t>Darren Thomas</t>
  </si>
  <si>
    <t>Louise Murray</t>
  </si>
  <si>
    <t>00:59:23</t>
  </si>
  <si>
    <t>Sarah Matthews</t>
  </si>
  <si>
    <t>00:59:57</t>
  </si>
  <si>
    <t>Rachel Gilliland</t>
  </si>
  <si>
    <t>00:59:34</t>
  </si>
  <si>
    <t>Carolyn Smith</t>
  </si>
  <si>
    <t>00:59:35</t>
  </si>
  <si>
    <t>Mike Kay</t>
  </si>
  <si>
    <t>Clare Lowery</t>
  </si>
  <si>
    <t>Leanne Ward</t>
  </si>
  <si>
    <t>Jayne Cheetham</t>
  </si>
  <si>
    <t>Leann Banks</t>
  </si>
  <si>
    <t>01:01:33</t>
  </si>
  <si>
    <t>01:00:58</t>
  </si>
  <si>
    <t>Liane Clarke</t>
  </si>
  <si>
    <t>Thomas Sellers</t>
  </si>
  <si>
    <t>01:01:26</t>
  </si>
  <si>
    <t>Trevor Faulkner</t>
  </si>
  <si>
    <t>01:02:12</t>
  </si>
  <si>
    <t>01:02:29</t>
  </si>
  <si>
    <t>Linda Dykes</t>
  </si>
  <si>
    <t>01:02:04</t>
  </si>
  <si>
    <t>Jean Clemence</t>
  </si>
  <si>
    <t>Danielle Mason</t>
  </si>
  <si>
    <t>01:02:47</t>
  </si>
  <si>
    <t>Bryan Forth</t>
  </si>
  <si>
    <t>01:02:38</t>
  </si>
  <si>
    <t>Kayleigh Harden</t>
  </si>
  <si>
    <t>01:03:08</t>
  </si>
  <si>
    <t>Paul Jackson</t>
  </si>
  <si>
    <t>Sarah Seddon</t>
  </si>
  <si>
    <t>01:03:17</t>
  </si>
  <si>
    <t>Katy Young</t>
  </si>
  <si>
    <t>01:03:56</t>
  </si>
  <si>
    <t>Trish Preston</t>
  </si>
  <si>
    <t>01:03:33</t>
  </si>
  <si>
    <t>Mark Daniels</t>
  </si>
  <si>
    <t>Paul Ritchie</t>
  </si>
  <si>
    <t>01:05:02</t>
  </si>
  <si>
    <t>Antony Grace</t>
  </si>
  <si>
    <t>01:04:39</t>
  </si>
  <si>
    <t>Anita King</t>
  </si>
  <si>
    <t>01:04:40</t>
  </si>
  <si>
    <t>Lisa Lloyd</t>
  </si>
  <si>
    <t>01:04:41</t>
  </si>
  <si>
    <t>John Hibbits</t>
  </si>
  <si>
    <t>01:04:50</t>
  </si>
  <si>
    <t>Jan Swales</t>
  </si>
  <si>
    <t>01:05:58</t>
  </si>
  <si>
    <t>Penny Worthington</t>
  </si>
  <si>
    <t>Sandra McGreavy</t>
  </si>
  <si>
    <t>01:06:07</t>
  </si>
  <si>
    <t>Jane Nelson</t>
  </si>
  <si>
    <t>01:06:18</t>
  </si>
  <si>
    <t>James Gilgannon</t>
  </si>
  <si>
    <t>01:06:33</t>
  </si>
  <si>
    <t>Kate Walker</t>
  </si>
  <si>
    <t>01:07:16</t>
  </si>
  <si>
    <t>Karen Cartwright</t>
  </si>
  <si>
    <t>01:07:14</t>
  </si>
  <si>
    <t>Leanne Adams</t>
  </si>
  <si>
    <t>Hannah Gallagher</t>
  </si>
  <si>
    <t>01:07:31</t>
  </si>
  <si>
    <t>Stephen Yates</t>
  </si>
  <si>
    <t>Diane White</t>
  </si>
  <si>
    <t>01:07:40</t>
  </si>
  <si>
    <t>Andrew Kettle</t>
  </si>
  <si>
    <t>01:09:07</t>
  </si>
  <si>
    <t>Helen Kettle</t>
  </si>
  <si>
    <t>Jules Lucock</t>
  </si>
  <si>
    <t>01:09:34</t>
  </si>
  <si>
    <t>Rachael Flynn</t>
  </si>
  <si>
    <t>01:10:06</t>
  </si>
  <si>
    <t>01:11:54</t>
  </si>
  <si>
    <t>Victor Sogbetun</t>
  </si>
  <si>
    <t>01:11:59</t>
  </si>
  <si>
    <t>Dawn Shaw</t>
  </si>
  <si>
    <t>Joanne Griffiths</t>
  </si>
  <si>
    <t>01:12:30</t>
  </si>
  <si>
    <t>Shelley Lee</t>
  </si>
  <si>
    <t>01:14:35</t>
  </si>
  <si>
    <t>Karen Jones</t>
  </si>
  <si>
    <t>01:14:46</t>
  </si>
  <si>
    <t>01:15:24</t>
  </si>
  <si>
    <t>Kelly Woodward</t>
  </si>
  <si>
    <t>01:18:14</t>
  </si>
  <si>
    <t>Amanda Glover</t>
  </si>
  <si>
    <t>Gareth Finlay</t>
  </si>
  <si>
    <t>01:18:31</t>
  </si>
  <si>
    <t>Sue Doody</t>
  </si>
  <si>
    <t>01:20:11</t>
  </si>
  <si>
    <t>Helen Smithers</t>
  </si>
  <si>
    <t>01:20:09</t>
  </si>
  <si>
    <t>Martin Wheeldon</t>
  </si>
  <si>
    <t>01:20:42</t>
  </si>
  <si>
    <t>Yasmin Hussain</t>
  </si>
  <si>
    <t>01:23:07</t>
  </si>
  <si>
    <t>Jennifer Grace</t>
  </si>
  <si>
    <t>01:24:48</t>
  </si>
  <si>
    <t>Tracey Walker</t>
  </si>
  <si>
    <t>01:25:09</t>
  </si>
  <si>
    <t>Lauren Parker</t>
  </si>
  <si>
    <t>01:32:32</t>
  </si>
  <si>
    <t>Razzers</t>
  </si>
  <si>
    <t>Time allow</t>
  </si>
  <si>
    <t>[24.6]</t>
  </si>
  <si>
    <t>new</t>
  </si>
  <si>
    <t>[32.4]</t>
  </si>
  <si>
    <t>Jim Haddock</t>
  </si>
  <si>
    <t>[25.3]</t>
  </si>
  <si>
    <t>[23.3]</t>
  </si>
  <si>
    <t>[23.6]</t>
  </si>
  <si>
    <t>[24.2]</t>
  </si>
  <si>
    <t>[29.8]</t>
  </si>
  <si>
    <t>[30.7]</t>
  </si>
  <si>
    <t>[41.0]</t>
  </si>
  <si>
    <t>Form</t>
  </si>
  <si>
    <t>Time Allow</t>
  </si>
  <si>
    <t>[24.5]</t>
  </si>
  <si>
    <t>[15.0]</t>
  </si>
  <si>
    <t>[15.8]</t>
  </si>
  <si>
    <t>[17.7]</t>
  </si>
  <si>
    <t>[20.1]</t>
  </si>
  <si>
    <t>[50]</t>
  </si>
  <si>
    <t>[37.2]</t>
  </si>
  <si>
    <t>[45.0]</t>
  </si>
  <si>
    <t>[47.8]</t>
  </si>
  <si>
    <t>[27.0]</t>
  </si>
  <si>
    <t>[20.4]</t>
  </si>
  <si>
    <t>Widnes RC/ Warr RC?</t>
  </si>
  <si>
    <t>[29.7]</t>
  </si>
  <si>
    <t>[22.5]</t>
  </si>
  <si>
    <t>NVAC/(Warrington AC)</t>
  </si>
  <si>
    <t>Insufficient races</t>
  </si>
  <si>
    <t>New Runners</t>
  </si>
  <si>
    <t>Members of Cheshire clubs not signed up to Cheshire RR GP</t>
  </si>
  <si>
    <t>Emily Sinkissan*</t>
  </si>
  <si>
    <t>* a runner with a similar name, Emily Sinkinson, appears in the 2016 results of the Liverpool Rock-n-Roll 5K, but for Spectrum Striders</t>
  </si>
  <si>
    <t>H'cap Points</t>
  </si>
  <si>
    <t>[35.3]</t>
  </si>
  <si>
    <t>Members of clubs not signed up to GP series</t>
  </si>
  <si>
    <t>Widnes RC/ Widnes Wasps?</t>
  </si>
  <si>
    <t>Name</t>
  </si>
  <si>
    <t>CHESHIRE COUNTY AA ROAD RUNNING GP 2016</t>
  </si>
  <si>
    <t>Men's Handicap Results</t>
  </si>
  <si>
    <t>Race 6, Birchwood 10K, 21 Aug</t>
  </si>
  <si>
    <t>Women's Handicap Results</t>
  </si>
  <si>
    <t>Mixed Handicap Results</t>
  </si>
  <si>
    <t>Cat</t>
  </si>
  <si>
    <t>Adjusted Time  (Target : 29:52)</t>
  </si>
  <si>
    <t>Form (H'cap)</t>
  </si>
  <si>
    <t>Adjusted Time  (Target : 34:34)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</si>
</sst>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0.0"/>
  </numFmts>
  <fonts count="39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25" zoomScaleNormal="125" zoomScalePageLayoutView="0" workbookViewId="0" topLeftCell="A1">
      <selection activeCell="B25" sqref="B25"/>
    </sheetView>
  </sheetViews>
  <sheetFormatPr defaultColWidth="11.421875" defaultRowHeight="12.75"/>
  <cols>
    <col min="1" max="1" width="5.421875" style="0" customWidth="1"/>
    <col min="2" max="2" width="17.00390625" style="0" customWidth="1"/>
    <col min="3" max="3" width="21.28125" style="0" customWidth="1"/>
    <col min="4" max="4" width="9.00390625" style="0" customWidth="1"/>
    <col min="5" max="5" width="9.8515625" style="0" customWidth="1"/>
    <col min="6" max="6" width="6.421875" style="0" customWidth="1"/>
    <col min="7" max="7" width="8.7109375" style="0" customWidth="1"/>
    <col min="8" max="8" width="9.421875" style="0" customWidth="1"/>
  </cols>
  <sheetData>
    <row r="1" spans="1:3" ht="15.75">
      <c r="A1" s="11" t="s">
        <v>602</v>
      </c>
      <c r="B1" s="11"/>
      <c r="C1" s="11"/>
    </row>
    <row r="2" spans="1:3" ht="15.75">
      <c r="A2" s="11" t="s">
        <v>604</v>
      </c>
      <c r="B2" s="11"/>
      <c r="C2" s="11"/>
    </row>
    <row r="3" spans="1:3" ht="15.75">
      <c r="A3" s="11" t="s">
        <v>603</v>
      </c>
      <c r="B3" s="11"/>
      <c r="C3" s="11"/>
    </row>
    <row r="4" spans="1:9" ht="51">
      <c r="A4" s="12" t="s">
        <v>0</v>
      </c>
      <c r="B4" s="12" t="s">
        <v>601</v>
      </c>
      <c r="C4" s="12" t="s">
        <v>1</v>
      </c>
      <c r="D4" s="13" t="s">
        <v>607</v>
      </c>
      <c r="E4" s="13" t="s">
        <v>2</v>
      </c>
      <c r="F4" s="13" t="s">
        <v>609</v>
      </c>
      <c r="G4" s="13" t="s">
        <v>563</v>
      </c>
      <c r="H4" s="13" t="s">
        <v>608</v>
      </c>
      <c r="I4" s="13"/>
    </row>
    <row r="5" spans="1:8" ht="12.75">
      <c r="A5" s="4">
        <v>1</v>
      </c>
      <c r="B5" t="s">
        <v>238</v>
      </c>
      <c r="C5" t="s">
        <v>52</v>
      </c>
      <c r="D5" s="4" t="s">
        <v>7</v>
      </c>
      <c r="E5" s="3" t="s">
        <v>239</v>
      </c>
      <c r="F5" s="5">
        <v>29.7</v>
      </c>
      <c r="G5" s="2">
        <v>0.015011574074074075</v>
      </c>
      <c r="H5" s="2">
        <f aca="true" t="shared" si="0" ref="H5:H32">E5-G5</f>
        <v>0.018125000000000002</v>
      </c>
    </row>
    <row r="6" spans="1:8" ht="12.75">
      <c r="A6" s="4">
        <v>2</v>
      </c>
      <c r="B6" t="s">
        <v>160</v>
      </c>
      <c r="C6" t="s">
        <v>161</v>
      </c>
      <c r="D6" s="4" t="s">
        <v>3</v>
      </c>
      <c r="E6" s="3" t="s">
        <v>162</v>
      </c>
      <c r="F6" s="5">
        <v>25.4</v>
      </c>
      <c r="G6" s="2">
        <v>0.01230324074074074</v>
      </c>
      <c r="H6" s="2">
        <f t="shared" si="0"/>
        <v>0.018506944444444447</v>
      </c>
    </row>
    <row r="7" spans="1:8" ht="12.75">
      <c r="A7" s="4">
        <v>3</v>
      </c>
      <c r="B7" t="s">
        <v>224</v>
      </c>
      <c r="C7" t="s">
        <v>52</v>
      </c>
      <c r="D7" s="4" t="s">
        <v>4</v>
      </c>
      <c r="E7" s="3" t="s">
        <v>214</v>
      </c>
      <c r="F7" s="5">
        <v>27.8</v>
      </c>
      <c r="G7" s="2">
        <v>0.013784722222222224</v>
      </c>
      <c r="H7" s="2">
        <f t="shared" si="0"/>
        <v>0.01888888888888888</v>
      </c>
    </row>
    <row r="8" spans="1:8" ht="12.75">
      <c r="A8" s="4">
        <v>4</v>
      </c>
      <c r="B8" t="s">
        <v>369</v>
      </c>
      <c r="C8" t="s">
        <v>52</v>
      </c>
      <c r="D8" s="4" t="s">
        <v>14</v>
      </c>
      <c r="E8" s="3" t="s">
        <v>346</v>
      </c>
      <c r="F8" s="5">
        <v>33.2</v>
      </c>
      <c r="G8" s="2">
        <v>0.017372685185185185</v>
      </c>
      <c r="H8" s="2">
        <f t="shared" si="0"/>
        <v>0.019618055555555555</v>
      </c>
    </row>
    <row r="9" spans="1:8" ht="12.75">
      <c r="A9" s="4">
        <v>5</v>
      </c>
      <c r="B9" t="s">
        <v>132</v>
      </c>
      <c r="C9" t="s">
        <v>130</v>
      </c>
      <c r="D9" s="4" t="s">
        <v>3</v>
      </c>
      <c r="E9" s="3" t="s">
        <v>131</v>
      </c>
      <c r="F9" s="5">
        <v>21.4</v>
      </c>
      <c r="G9" s="2">
        <v>0.009965277777777778</v>
      </c>
      <c r="H9" s="2">
        <f t="shared" si="0"/>
        <v>0.019768518518518522</v>
      </c>
    </row>
    <row r="10" spans="1:8" ht="12.75">
      <c r="A10" s="4">
        <v>6</v>
      </c>
      <c r="B10" t="s">
        <v>203</v>
      </c>
      <c r="C10" t="s">
        <v>76</v>
      </c>
      <c r="D10" s="4" t="s">
        <v>7</v>
      </c>
      <c r="E10" s="3" t="s">
        <v>199</v>
      </c>
      <c r="F10" s="5">
        <v>24.8</v>
      </c>
      <c r="G10" s="2">
        <v>0.011932870370370371</v>
      </c>
      <c r="H10" s="2">
        <f t="shared" si="0"/>
        <v>0.02015046296296296</v>
      </c>
    </row>
    <row r="11" spans="1:8" ht="12.75">
      <c r="A11" s="4">
        <v>7</v>
      </c>
      <c r="B11" t="s">
        <v>174</v>
      </c>
      <c r="C11" t="s">
        <v>9</v>
      </c>
      <c r="D11" s="4" t="s">
        <v>37</v>
      </c>
      <c r="E11" s="3" t="s">
        <v>175</v>
      </c>
      <c r="F11" s="5">
        <v>23.1</v>
      </c>
      <c r="G11" s="2">
        <v>0.010937500000000001</v>
      </c>
      <c r="H11" s="2">
        <f t="shared" si="0"/>
        <v>0.02041666666666666</v>
      </c>
    </row>
    <row r="12" spans="1:8" ht="12.75">
      <c r="A12" s="4">
        <v>8</v>
      </c>
      <c r="B12" t="s">
        <v>231</v>
      </c>
      <c r="C12" t="s">
        <v>161</v>
      </c>
      <c r="D12" s="4" t="s">
        <v>3</v>
      </c>
      <c r="E12" s="3" t="s">
        <v>232</v>
      </c>
      <c r="F12" s="5">
        <v>25.5</v>
      </c>
      <c r="G12" s="2">
        <v>0.012361111111111113</v>
      </c>
      <c r="H12" s="2">
        <f t="shared" si="0"/>
        <v>0.020567129629629623</v>
      </c>
    </row>
    <row r="13" spans="1:8" ht="12.75">
      <c r="A13" s="4">
        <v>9</v>
      </c>
      <c r="B13" t="s">
        <v>92</v>
      </c>
      <c r="C13" t="s">
        <v>76</v>
      </c>
      <c r="D13" s="4" t="s">
        <v>14</v>
      </c>
      <c r="E13" s="3" t="s">
        <v>93</v>
      </c>
      <c r="F13" s="5">
        <v>18.2</v>
      </c>
      <c r="G13" s="2">
        <v>0.008217592592592594</v>
      </c>
      <c r="H13" s="2">
        <f t="shared" si="0"/>
        <v>0.020590277777777777</v>
      </c>
    </row>
    <row r="14" spans="1:8" ht="12.75">
      <c r="A14" s="4">
        <v>10</v>
      </c>
      <c r="B14" t="s">
        <v>498</v>
      </c>
      <c r="C14" t="s">
        <v>52</v>
      </c>
      <c r="D14" s="4" t="s">
        <v>4</v>
      </c>
      <c r="E14" s="3" t="s">
        <v>499</v>
      </c>
      <c r="F14" s="5">
        <v>42.3</v>
      </c>
      <c r="G14" s="2">
        <v>0.024293981481481482</v>
      </c>
      <c r="H14" s="2">
        <f t="shared" si="0"/>
        <v>0.020601851851851847</v>
      </c>
    </row>
    <row r="15" spans="1:8" ht="12.75">
      <c r="A15" s="4">
        <v>11</v>
      </c>
      <c r="B15" t="s">
        <v>374</v>
      </c>
      <c r="C15" t="s">
        <v>52</v>
      </c>
      <c r="D15" s="4" t="s">
        <v>4</v>
      </c>
      <c r="E15" s="3" t="s">
        <v>352</v>
      </c>
      <c r="F15" s="5">
        <v>31.9</v>
      </c>
      <c r="G15" s="2">
        <v>0.016481481481481482</v>
      </c>
      <c r="H15" s="2">
        <f t="shared" si="0"/>
        <v>0.02061342592592592</v>
      </c>
    </row>
    <row r="16" spans="1:8" ht="12.75">
      <c r="A16" s="4">
        <v>12</v>
      </c>
      <c r="B16" t="s">
        <v>133</v>
      </c>
      <c r="C16" t="s">
        <v>21</v>
      </c>
      <c r="D16" s="4" t="s">
        <v>3</v>
      </c>
      <c r="E16" s="3" t="s">
        <v>134</v>
      </c>
      <c r="F16" s="5">
        <v>19.9</v>
      </c>
      <c r="G16" s="2">
        <v>0.009131944444444444</v>
      </c>
      <c r="H16" s="2">
        <f t="shared" si="0"/>
        <v>0.020613425925925924</v>
      </c>
    </row>
    <row r="17" spans="1:8" ht="12.75">
      <c r="A17" s="4">
        <v>13</v>
      </c>
      <c r="B17" t="s">
        <v>86</v>
      </c>
      <c r="C17" t="s">
        <v>9</v>
      </c>
      <c r="D17" s="4" t="s">
        <v>14</v>
      </c>
      <c r="E17" s="3" t="s">
        <v>83</v>
      </c>
      <c r="F17" s="5">
        <v>17.6</v>
      </c>
      <c r="G17" s="2">
        <v>0.007893518518518518</v>
      </c>
      <c r="H17" s="2">
        <f t="shared" si="0"/>
        <v>0.020636574074074075</v>
      </c>
    </row>
    <row r="18" spans="1:8" ht="13.5" thickBot="1">
      <c r="A18" s="4">
        <v>14</v>
      </c>
      <c r="B18" t="s">
        <v>74</v>
      </c>
      <c r="C18" t="s">
        <v>9</v>
      </c>
      <c r="D18" s="4" t="s">
        <v>37</v>
      </c>
      <c r="E18" s="3" t="s">
        <v>73</v>
      </c>
      <c r="F18" s="5">
        <v>16</v>
      </c>
      <c r="G18" s="2">
        <v>0.007071759259259259</v>
      </c>
      <c r="H18" s="2">
        <f t="shared" si="0"/>
        <v>0.020717592592592593</v>
      </c>
    </row>
    <row r="19" spans="1:8" ht="12.75">
      <c r="A19" s="4">
        <v>15</v>
      </c>
      <c r="B19" t="s">
        <v>338</v>
      </c>
      <c r="C19" t="s">
        <v>21</v>
      </c>
      <c r="D19" s="4" t="s">
        <v>3</v>
      </c>
      <c r="E19" s="3" t="s">
        <v>306</v>
      </c>
      <c r="F19" s="5">
        <v>30.4</v>
      </c>
      <c r="G19" s="2">
        <v>0.015474537037037038</v>
      </c>
      <c r="H19" s="15">
        <f t="shared" si="0"/>
        <v>0.020798611111111108</v>
      </c>
    </row>
    <row r="20" spans="1:8" ht="12.75">
      <c r="A20" s="4">
        <v>16</v>
      </c>
      <c r="B20" t="s">
        <v>298</v>
      </c>
      <c r="C20" t="s">
        <v>299</v>
      </c>
      <c r="D20" s="4" t="s">
        <v>7</v>
      </c>
      <c r="E20" s="3" t="s">
        <v>297</v>
      </c>
      <c r="F20" s="5">
        <v>29.6</v>
      </c>
      <c r="G20" s="2">
        <v>0.01494212962962963</v>
      </c>
      <c r="H20" s="2">
        <f t="shared" si="0"/>
        <v>0.020844907407407402</v>
      </c>
    </row>
    <row r="21" spans="1:8" ht="12.75">
      <c r="A21" s="4">
        <v>17</v>
      </c>
      <c r="B21" t="s">
        <v>201</v>
      </c>
      <c r="C21" t="s">
        <v>9</v>
      </c>
      <c r="D21" s="4" t="s">
        <v>7</v>
      </c>
      <c r="E21" s="3" t="s">
        <v>173</v>
      </c>
      <c r="F21" s="5">
        <v>22.4</v>
      </c>
      <c r="G21" s="2">
        <v>0.010532407407407407</v>
      </c>
      <c r="H21" s="2">
        <f t="shared" si="0"/>
        <v>0.02087962962962963</v>
      </c>
    </row>
    <row r="22" spans="1:8" ht="12.75">
      <c r="A22" s="4">
        <v>18</v>
      </c>
      <c r="B22" t="s">
        <v>495</v>
      </c>
      <c r="C22" t="s">
        <v>52</v>
      </c>
      <c r="D22" s="4" t="s">
        <v>4</v>
      </c>
      <c r="E22" s="3" t="s">
        <v>494</v>
      </c>
      <c r="F22" s="5">
        <v>41</v>
      </c>
      <c r="G22" s="2">
        <v>0.023240740740740742</v>
      </c>
      <c r="H22" s="2">
        <f t="shared" si="0"/>
        <v>0.020891203703703697</v>
      </c>
    </row>
    <row r="23" spans="1:8" ht="12.75">
      <c r="A23" s="4">
        <v>19</v>
      </c>
      <c r="B23" t="s">
        <v>81</v>
      </c>
      <c r="C23" t="s">
        <v>82</v>
      </c>
      <c r="D23" s="4" t="s">
        <v>14</v>
      </c>
      <c r="E23" s="3" t="s">
        <v>84</v>
      </c>
      <c r="F23" s="5">
        <v>17</v>
      </c>
      <c r="G23" s="2">
        <v>0.007581018518518518</v>
      </c>
      <c r="H23" s="2">
        <f t="shared" si="0"/>
        <v>0.020891203703703703</v>
      </c>
    </row>
    <row r="24" spans="1:8" ht="12.75">
      <c r="A24" s="4">
        <v>20</v>
      </c>
      <c r="B24" t="s">
        <v>307</v>
      </c>
      <c r="C24" t="s">
        <v>52</v>
      </c>
      <c r="D24" s="4" t="s">
        <v>7</v>
      </c>
      <c r="E24" s="3" t="s">
        <v>293</v>
      </c>
      <c r="F24" s="5">
        <v>29.7</v>
      </c>
      <c r="G24" s="2">
        <v>0.015011574074074075</v>
      </c>
      <c r="H24" s="2">
        <f t="shared" si="0"/>
        <v>0.020891203703703703</v>
      </c>
    </row>
    <row r="25" spans="1:8" ht="12.75">
      <c r="A25" s="4">
        <v>21</v>
      </c>
      <c r="B25" t="s">
        <v>365</v>
      </c>
      <c r="C25" t="s">
        <v>52</v>
      </c>
      <c r="D25" s="4" t="s">
        <v>3</v>
      </c>
      <c r="E25" s="3" t="s">
        <v>331</v>
      </c>
      <c r="F25" s="5">
        <v>30.9</v>
      </c>
      <c r="G25" s="2">
        <v>0.01579861111111111</v>
      </c>
      <c r="H25" s="2">
        <f t="shared" si="0"/>
        <v>0.020902777777777777</v>
      </c>
    </row>
    <row r="26" spans="1:8" ht="12.75">
      <c r="A26" s="4">
        <v>22</v>
      </c>
      <c r="B26" t="s">
        <v>235</v>
      </c>
      <c r="C26" t="s">
        <v>76</v>
      </c>
      <c r="D26" s="4" t="s">
        <v>80</v>
      </c>
      <c r="E26" s="3" t="s">
        <v>233</v>
      </c>
      <c r="F26" s="5">
        <v>25.2</v>
      </c>
      <c r="G26" s="2">
        <v>0.012175925925925929</v>
      </c>
      <c r="H26" s="2">
        <f t="shared" si="0"/>
        <v>0.020937499999999998</v>
      </c>
    </row>
    <row r="27" spans="1:8" ht="12.75">
      <c r="A27" s="4">
        <v>23</v>
      </c>
      <c r="B27" t="s">
        <v>567</v>
      </c>
      <c r="C27" t="s">
        <v>21</v>
      </c>
      <c r="D27" s="4" t="s">
        <v>4</v>
      </c>
      <c r="E27" s="3" t="s">
        <v>141</v>
      </c>
      <c r="F27" s="5">
        <v>19.7</v>
      </c>
      <c r="G27" s="2">
        <v>0.009016203703703703</v>
      </c>
      <c r="H27" s="2">
        <f t="shared" si="0"/>
        <v>0.02096064814814815</v>
      </c>
    </row>
    <row r="28" spans="1:8" ht="12.75">
      <c r="A28" s="4">
        <v>24</v>
      </c>
      <c r="B28" t="s">
        <v>339</v>
      </c>
      <c r="C28" t="s">
        <v>118</v>
      </c>
      <c r="D28" s="4" t="s">
        <v>7</v>
      </c>
      <c r="E28" s="3" t="s">
        <v>340</v>
      </c>
      <c r="F28" s="5">
        <v>30.8</v>
      </c>
      <c r="G28" s="2">
        <v>0.015740740740740743</v>
      </c>
      <c r="H28" s="2">
        <f t="shared" si="0"/>
        <v>0.02097222222222222</v>
      </c>
    </row>
    <row r="29" spans="1:8" ht="12.75">
      <c r="A29" s="4">
        <v>25</v>
      </c>
      <c r="B29" t="s">
        <v>219</v>
      </c>
      <c r="C29" t="s">
        <v>76</v>
      </c>
      <c r="D29" s="4" t="s">
        <v>64</v>
      </c>
      <c r="E29" s="3" t="s">
        <v>217</v>
      </c>
      <c r="F29" s="5">
        <v>24.5</v>
      </c>
      <c r="G29" s="2">
        <v>0.01175925925925926</v>
      </c>
      <c r="H29" s="2">
        <f t="shared" si="0"/>
        <v>0.02097222222222222</v>
      </c>
    </row>
    <row r="30" spans="1:8" ht="12.75">
      <c r="A30" s="4">
        <v>26</v>
      </c>
      <c r="B30" t="s">
        <v>29</v>
      </c>
      <c r="C30" t="s">
        <v>9</v>
      </c>
      <c r="D30" s="4" t="s">
        <v>3</v>
      </c>
      <c r="E30" s="3" t="s">
        <v>30</v>
      </c>
      <c r="F30" s="5">
        <v>11.4</v>
      </c>
      <c r="G30" s="2">
        <v>0.004814814814814815</v>
      </c>
      <c r="H30" s="2">
        <f t="shared" si="0"/>
        <v>0.020972222222222225</v>
      </c>
    </row>
    <row r="31" spans="1:8" ht="12.75">
      <c r="A31" s="4">
        <v>27</v>
      </c>
      <c r="B31" t="s">
        <v>116</v>
      </c>
      <c r="C31" t="s">
        <v>21</v>
      </c>
      <c r="D31" s="4" t="s">
        <v>14</v>
      </c>
      <c r="E31" s="3" t="s">
        <v>110</v>
      </c>
      <c r="F31" s="5">
        <v>18.2</v>
      </c>
      <c r="G31" s="2">
        <v>0.008217592592592594</v>
      </c>
      <c r="H31" s="2">
        <f t="shared" si="0"/>
        <v>0.021064814814814814</v>
      </c>
    </row>
    <row r="32" spans="1:8" ht="12.75">
      <c r="A32" s="4">
        <v>28</v>
      </c>
      <c r="B32" t="s">
        <v>42</v>
      </c>
      <c r="C32" t="s">
        <v>9</v>
      </c>
      <c r="D32" s="4" t="s">
        <v>7</v>
      </c>
      <c r="E32" s="3" t="s">
        <v>43</v>
      </c>
      <c r="F32" s="5">
        <v>12.1</v>
      </c>
      <c r="G32" s="2">
        <v>0.0051504629629629635</v>
      </c>
      <c r="H32" s="2">
        <f t="shared" si="0"/>
        <v>0.021076388888888888</v>
      </c>
    </row>
    <row r="33" spans="1:8" ht="12.75">
      <c r="A33" s="4">
        <v>29</v>
      </c>
      <c r="B33" t="s">
        <v>75</v>
      </c>
      <c r="C33" t="s">
        <v>76</v>
      </c>
      <c r="D33" s="4" t="s">
        <v>7</v>
      </c>
      <c r="E33" s="3" t="s">
        <v>77</v>
      </c>
      <c r="F33" s="5">
        <v>15.3</v>
      </c>
      <c r="G33" s="2">
        <v>0.006712962962962962</v>
      </c>
      <c r="H33" s="2">
        <f aca="true" t="shared" si="1" ref="H33:H60">E33-G33</f>
        <v>0.02108796296296296</v>
      </c>
    </row>
    <row r="34" spans="1:8" ht="12.75">
      <c r="A34" s="4">
        <v>30</v>
      </c>
      <c r="B34" t="s">
        <v>337</v>
      </c>
      <c r="C34" t="s">
        <v>52</v>
      </c>
      <c r="D34" s="4" t="s">
        <v>4</v>
      </c>
      <c r="E34" s="3" t="s">
        <v>320</v>
      </c>
      <c r="F34" s="5">
        <v>29.8</v>
      </c>
      <c r="G34" s="2">
        <v>0.015069444444444443</v>
      </c>
      <c r="H34" s="2">
        <f t="shared" si="1"/>
        <v>0.021192129629629637</v>
      </c>
    </row>
    <row r="35" spans="1:8" ht="12.75">
      <c r="A35" s="4">
        <v>31</v>
      </c>
      <c r="B35" t="s">
        <v>38</v>
      </c>
      <c r="C35" t="s">
        <v>9</v>
      </c>
      <c r="D35" s="4" t="s">
        <v>3</v>
      </c>
      <c r="E35" s="3" t="s">
        <v>40</v>
      </c>
      <c r="F35" s="5">
        <v>11.6</v>
      </c>
      <c r="G35" s="2">
        <v>0.004918981481481482</v>
      </c>
      <c r="H35" s="2">
        <f t="shared" si="1"/>
        <v>0.021226851851851847</v>
      </c>
    </row>
    <row r="36" spans="1:8" ht="12.75">
      <c r="A36" s="4">
        <v>32</v>
      </c>
      <c r="B36" t="s">
        <v>123</v>
      </c>
      <c r="C36" t="s">
        <v>63</v>
      </c>
      <c r="D36" s="4" t="s">
        <v>14</v>
      </c>
      <c r="E36" s="3" t="s">
        <v>124</v>
      </c>
      <c r="F36" s="5">
        <v>18.5</v>
      </c>
      <c r="G36" s="2">
        <v>0.008368055555555556</v>
      </c>
      <c r="H36" s="2">
        <f t="shared" si="1"/>
        <v>0.021238425925925924</v>
      </c>
    </row>
    <row r="37" spans="1:8" ht="12.75">
      <c r="A37" s="4">
        <v>33</v>
      </c>
      <c r="B37" t="s">
        <v>90</v>
      </c>
      <c r="C37" t="s">
        <v>9</v>
      </c>
      <c r="D37" s="4" t="s">
        <v>3</v>
      </c>
      <c r="E37" s="3" t="s">
        <v>91</v>
      </c>
      <c r="F37" s="5">
        <v>16.9</v>
      </c>
      <c r="G37" s="2">
        <v>0.007534722222222221</v>
      </c>
      <c r="H37" s="2">
        <f t="shared" si="1"/>
        <v>0.021238425925925924</v>
      </c>
    </row>
    <row r="38" spans="1:8" ht="12.75">
      <c r="A38" s="4">
        <v>34</v>
      </c>
      <c r="B38" t="s">
        <v>229</v>
      </c>
      <c r="C38" t="s">
        <v>52</v>
      </c>
      <c r="D38" s="4" t="s">
        <v>7</v>
      </c>
      <c r="E38" s="3" t="s">
        <v>230</v>
      </c>
      <c r="F38" s="5">
        <v>24.3</v>
      </c>
      <c r="G38" s="2">
        <v>0.011643518518518518</v>
      </c>
      <c r="H38" s="2">
        <f t="shared" si="1"/>
        <v>0.02126157407407407</v>
      </c>
    </row>
    <row r="39" spans="1:8" ht="12.75">
      <c r="A39" s="4">
        <v>35</v>
      </c>
      <c r="B39" t="s">
        <v>44</v>
      </c>
      <c r="C39" t="s">
        <v>18</v>
      </c>
      <c r="D39" s="4" t="s">
        <v>7</v>
      </c>
      <c r="E39" s="3" t="s">
        <v>45</v>
      </c>
      <c r="F39" s="5">
        <v>11.7</v>
      </c>
      <c r="G39" s="2">
        <v>0.004965277777777778</v>
      </c>
      <c r="H39" s="2">
        <f t="shared" si="1"/>
        <v>0.0212962962962963</v>
      </c>
    </row>
    <row r="40" spans="1:8" ht="12.75">
      <c r="A40" s="4">
        <v>36</v>
      </c>
      <c r="B40" t="s">
        <v>408</v>
      </c>
      <c r="C40" t="s">
        <v>52</v>
      </c>
      <c r="D40" s="4" t="s">
        <v>37</v>
      </c>
      <c r="E40" s="3" t="s">
        <v>409</v>
      </c>
      <c r="F40" s="5">
        <v>33.5</v>
      </c>
      <c r="G40" s="2">
        <v>0.017592592592592594</v>
      </c>
      <c r="H40" s="2">
        <f t="shared" si="1"/>
        <v>0.021319444444444443</v>
      </c>
    </row>
    <row r="41" spans="1:8" ht="12.75">
      <c r="A41" s="4">
        <v>37</v>
      </c>
      <c r="B41" t="s">
        <v>20</v>
      </c>
      <c r="C41" t="s">
        <v>21</v>
      </c>
      <c r="D41" s="4" t="s">
        <v>3</v>
      </c>
      <c r="E41" s="3" t="s">
        <v>22</v>
      </c>
      <c r="F41" s="5">
        <v>10</v>
      </c>
      <c r="G41" s="2">
        <v>0.00417824074074074</v>
      </c>
      <c r="H41" s="2">
        <f t="shared" si="1"/>
        <v>0.02131944444444445</v>
      </c>
    </row>
    <row r="42" spans="1:8" ht="12.75">
      <c r="A42" s="4">
        <v>38</v>
      </c>
      <c r="B42" t="s">
        <v>68</v>
      </c>
      <c r="C42" t="s">
        <v>21</v>
      </c>
      <c r="D42" s="4" t="s">
        <v>4</v>
      </c>
      <c r="E42" s="3" t="s">
        <v>67</v>
      </c>
      <c r="F42" s="5">
        <v>13.5</v>
      </c>
      <c r="G42" s="2">
        <v>0.005821759259259259</v>
      </c>
      <c r="H42" s="2">
        <f t="shared" si="1"/>
        <v>0.02133101851851852</v>
      </c>
    </row>
    <row r="43" spans="1:8" ht="12.75">
      <c r="A43" s="4">
        <v>39</v>
      </c>
      <c r="B43" t="s">
        <v>106</v>
      </c>
      <c r="C43" t="s">
        <v>76</v>
      </c>
      <c r="D43" s="4" t="s">
        <v>80</v>
      </c>
      <c r="E43" s="3" t="s">
        <v>107</v>
      </c>
      <c r="F43" s="5">
        <v>17.5</v>
      </c>
      <c r="G43" s="2">
        <v>0.007847222222222222</v>
      </c>
      <c r="H43" s="2">
        <f t="shared" si="1"/>
        <v>0.02140046296296296</v>
      </c>
    </row>
    <row r="44" spans="1:8" ht="12.75">
      <c r="A44" s="4">
        <v>40</v>
      </c>
      <c r="B44" t="s">
        <v>270</v>
      </c>
      <c r="C44" t="s">
        <v>52</v>
      </c>
      <c r="D44" s="4" t="s">
        <v>3</v>
      </c>
      <c r="E44" s="3" t="s">
        <v>271</v>
      </c>
      <c r="F44" s="5">
        <v>26.6</v>
      </c>
      <c r="G44" s="2">
        <v>0.013032407407407407</v>
      </c>
      <c r="H44" s="2">
        <f t="shared" si="1"/>
        <v>0.021435185185185182</v>
      </c>
    </row>
    <row r="45" spans="1:8" ht="12.75">
      <c r="A45" s="4">
        <v>41</v>
      </c>
      <c r="B45" t="s">
        <v>197</v>
      </c>
      <c r="C45" t="s">
        <v>52</v>
      </c>
      <c r="D45" s="4" t="s">
        <v>7</v>
      </c>
      <c r="E45" s="3" t="s">
        <v>191</v>
      </c>
      <c r="F45" s="5">
        <v>22.2</v>
      </c>
      <c r="G45" s="2">
        <v>0.010416666666666666</v>
      </c>
      <c r="H45" s="2">
        <f t="shared" si="1"/>
        <v>0.021458333333333336</v>
      </c>
    </row>
    <row r="46" spans="1:8" ht="12.75">
      <c r="A46" s="4">
        <v>42</v>
      </c>
      <c r="B46" t="s">
        <v>34</v>
      </c>
      <c r="C46" t="s">
        <v>35</v>
      </c>
      <c r="D46" s="4" t="s">
        <v>4</v>
      </c>
      <c r="E46" s="3" t="s">
        <v>36</v>
      </c>
      <c r="F46" s="5">
        <v>10.4</v>
      </c>
      <c r="G46" s="2">
        <v>0.0043518518518518515</v>
      </c>
      <c r="H46" s="2">
        <f t="shared" si="1"/>
        <v>0.02150462962962963</v>
      </c>
    </row>
    <row r="47" spans="1:8" ht="12.75">
      <c r="A47" s="4">
        <v>43</v>
      </c>
      <c r="B47" t="s">
        <v>329</v>
      </c>
      <c r="C47" t="s">
        <v>9</v>
      </c>
      <c r="D47" s="4" t="s">
        <v>14</v>
      </c>
      <c r="E47" s="3" t="s">
        <v>310</v>
      </c>
      <c r="F47" s="5">
        <v>29.5</v>
      </c>
      <c r="G47" s="2">
        <v>0.014872685185185185</v>
      </c>
      <c r="H47" s="2">
        <f t="shared" si="1"/>
        <v>0.021562500000000005</v>
      </c>
    </row>
    <row r="48" spans="1:8" ht="12.75">
      <c r="A48" s="4">
        <v>44</v>
      </c>
      <c r="B48" t="s">
        <v>41</v>
      </c>
      <c r="C48" t="s">
        <v>18</v>
      </c>
      <c r="D48" s="4" t="s">
        <v>3</v>
      </c>
      <c r="E48" s="3" t="s">
        <v>39</v>
      </c>
      <c r="F48" s="5">
        <v>10.9</v>
      </c>
      <c r="G48" s="2">
        <v>0.004583333333333333</v>
      </c>
      <c r="H48" s="2">
        <f t="shared" si="1"/>
        <v>0.021585648148148145</v>
      </c>
    </row>
    <row r="49" spans="1:8" ht="12.75">
      <c r="A49" s="4">
        <v>45</v>
      </c>
      <c r="B49" t="s">
        <v>324</v>
      </c>
      <c r="C49" t="s">
        <v>52</v>
      </c>
      <c r="D49" s="4" t="s">
        <v>4</v>
      </c>
      <c r="E49" s="3" t="s">
        <v>301</v>
      </c>
      <c r="F49" s="5">
        <v>28.9</v>
      </c>
      <c r="G49" s="2">
        <v>0.014490740740740742</v>
      </c>
      <c r="H49" s="2">
        <f t="shared" si="1"/>
        <v>0.021585648148148145</v>
      </c>
    </row>
    <row r="50" spans="1:8" ht="12.75">
      <c r="A50" s="4">
        <v>46</v>
      </c>
      <c r="B50" t="s">
        <v>206</v>
      </c>
      <c r="C50" t="s">
        <v>63</v>
      </c>
      <c r="D50" s="4" t="s">
        <v>4</v>
      </c>
      <c r="E50" s="3" t="s">
        <v>204</v>
      </c>
      <c r="F50" s="5">
        <v>22.3</v>
      </c>
      <c r="G50" s="2">
        <v>0.010474537037037037</v>
      </c>
      <c r="H50" s="2">
        <f t="shared" si="1"/>
        <v>0.02159722222222222</v>
      </c>
    </row>
    <row r="51" spans="1:8" ht="12.75">
      <c r="A51" s="4">
        <v>47</v>
      </c>
      <c r="B51" t="s">
        <v>363</v>
      </c>
      <c r="C51" t="s">
        <v>76</v>
      </c>
      <c r="D51" s="4" t="s">
        <v>328</v>
      </c>
      <c r="E51" s="3" t="s">
        <v>364</v>
      </c>
      <c r="F51" s="5">
        <v>30.9</v>
      </c>
      <c r="G51" s="2">
        <v>0.01579861111111111</v>
      </c>
      <c r="H51" s="2">
        <f t="shared" si="1"/>
        <v>0.021620370370370366</v>
      </c>
    </row>
    <row r="52" spans="1:8" ht="12.75">
      <c r="A52" s="4">
        <v>48</v>
      </c>
      <c r="B52" t="s">
        <v>251</v>
      </c>
      <c r="C52" t="s">
        <v>9</v>
      </c>
      <c r="D52" s="4" t="s">
        <v>37</v>
      </c>
      <c r="E52" s="3" t="s">
        <v>250</v>
      </c>
      <c r="F52" s="5">
        <v>25.2</v>
      </c>
      <c r="G52" s="2">
        <v>0.012175925925925929</v>
      </c>
      <c r="H52" s="2">
        <f t="shared" si="1"/>
        <v>0.02163194444444444</v>
      </c>
    </row>
    <row r="53" spans="1:8" ht="12.75">
      <c r="A53" s="4">
        <v>49</v>
      </c>
      <c r="B53" t="s">
        <v>126</v>
      </c>
      <c r="C53" t="s">
        <v>76</v>
      </c>
      <c r="D53" s="4" t="s">
        <v>4</v>
      </c>
      <c r="E53" s="3" t="s">
        <v>121</v>
      </c>
      <c r="F53" s="5">
        <v>17.8</v>
      </c>
      <c r="G53" s="2">
        <v>0.007997685185185186</v>
      </c>
      <c r="H53" s="2">
        <f t="shared" si="1"/>
        <v>0.02163194444444444</v>
      </c>
    </row>
    <row r="54" spans="1:8" ht="12.75">
      <c r="A54" s="4">
        <v>50</v>
      </c>
      <c r="B54" t="s">
        <v>137</v>
      </c>
      <c r="C54" t="s">
        <v>118</v>
      </c>
      <c r="D54" s="4" t="s">
        <v>7</v>
      </c>
      <c r="E54" s="3" t="s">
        <v>138</v>
      </c>
      <c r="F54" s="5">
        <v>18.5</v>
      </c>
      <c r="G54" s="2">
        <v>0.008368055555555556</v>
      </c>
      <c r="H54" s="2">
        <f t="shared" si="1"/>
        <v>0.021631944444444447</v>
      </c>
    </row>
    <row r="55" spans="1:8" ht="12.75">
      <c r="A55" s="4">
        <v>51</v>
      </c>
      <c r="B55" t="s">
        <v>23</v>
      </c>
      <c r="C55" t="s">
        <v>18</v>
      </c>
      <c r="D55" s="4" t="s">
        <v>4</v>
      </c>
      <c r="E55" s="3" t="s">
        <v>24</v>
      </c>
      <c r="F55" s="5">
        <v>9.4</v>
      </c>
      <c r="G55" s="2">
        <v>0.003900462962962963</v>
      </c>
      <c r="H55" s="2">
        <f t="shared" si="1"/>
        <v>0.02165509259259259</v>
      </c>
    </row>
    <row r="56" spans="1:8" ht="12.75">
      <c r="A56" s="4">
        <v>52</v>
      </c>
      <c r="B56" t="s">
        <v>120</v>
      </c>
      <c r="C56" t="s">
        <v>118</v>
      </c>
      <c r="D56" s="4" t="s">
        <v>3</v>
      </c>
      <c r="E56" s="3" t="s">
        <v>122</v>
      </c>
      <c r="F56" s="5">
        <v>17.6</v>
      </c>
      <c r="G56" s="2">
        <v>0.007893518518518518</v>
      </c>
      <c r="H56" s="2">
        <f t="shared" si="1"/>
        <v>0.02167824074074074</v>
      </c>
    </row>
    <row r="57" spans="1:8" ht="12.75">
      <c r="A57" s="4">
        <v>53</v>
      </c>
      <c r="B57" t="s">
        <v>26</v>
      </c>
      <c r="C57" t="s">
        <v>18</v>
      </c>
      <c r="D57" s="4" t="s">
        <v>3</v>
      </c>
      <c r="E57" s="3" t="s">
        <v>27</v>
      </c>
      <c r="F57" s="5">
        <v>9.4</v>
      </c>
      <c r="G57" s="2">
        <v>0.003900462962962963</v>
      </c>
      <c r="H57" s="2">
        <f t="shared" si="1"/>
        <v>0.02173611111111111</v>
      </c>
    </row>
    <row r="58" spans="1:8" ht="12.75">
      <c r="A58" s="4">
        <v>54</v>
      </c>
      <c r="B58" t="s">
        <v>457</v>
      </c>
      <c r="C58" t="s">
        <v>52</v>
      </c>
      <c r="D58" s="4" t="s">
        <v>3</v>
      </c>
      <c r="E58" s="3" t="s">
        <v>441</v>
      </c>
      <c r="F58" s="5">
        <v>35.3</v>
      </c>
      <c r="G58" s="2">
        <v>0.018877314814814816</v>
      </c>
      <c r="H58" s="2">
        <f t="shared" si="1"/>
        <v>0.021736111111111112</v>
      </c>
    </row>
    <row r="59" spans="1:8" ht="12.75">
      <c r="A59" s="4">
        <v>55</v>
      </c>
      <c r="B59" t="s">
        <v>97</v>
      </c>
      <c r="C59" t="s">
        <v>63</v>
      </c>
      <c r="D59" s="4" t="s">
        <v>14</v>
      </c>
      <c r="E59" s="3" t="s">
        <v>96</v>
      </c>
      <c r="F59" s="5">
        <v>16.2</v>
      </c>
      <c r="G59" s="2">
        <v>0.007175925925925926</v>
      </c>
      <c r="H59" s="2">
        <f t="shared" si="1"/>
        <v>0.021747685185185182</v>
      </c>
    </row>
    <row r="60" spans="1:8" ht="12.75">
      <c r="A60" s="4">
        <v>56</v>
      </c>
      <c r="B60" t="s">
        <v>17</v>
      </c>
      <c r="C60" t="s">
        <v>18</v>
      </c>
      <c r="D60" s="4" t="s">
        <v>4</v>
      </c>
      <c r="E60" s="3" t="s">
        <v>19</v>
      </c>
      <c r="F60" s="5">
        <v>8.8</v>
      </c>
      <c r="G60" s="2">
        <v>0.0036342592592592594</v>
      </c>
      <c r="H60" s="2">
        <f t="shared" si="1"/>
        <v>0.021747685185185182</v>
      </c>
    </row>
    <row r="61" spans="1:8" ht="12.75">
      <c r="A61" s="4">
        <v>57</v>
      </c>
      <c r="B61" t="s">
        <v>167</v>
      </c>
      <c r="C61" t="s">
        <v>76</v>
      </c>
      <c r="D61" s="4" t="s">
        <v>4</v>
      </c>
      <c r="E61" s="3" t="s">
        <v>166</v>
      </c>
      <c r="F61" s="5">
        <v>20.4</v>
      </c>
      <c r="G61" s="2">
        <v>0.009409722222222224</v>
      </c>
      <c r="H61" s="2">
        <f aca="true" t="shared" si="2" ref="H61:H92">E61-G61</f>
        <v>0.021793981481481477</v>
      </c>
    </row>
    <row r="62" spans="1:8" ht="12.75">
      <c r="A62" s="4">
        <v>58</v>
      </c>
      <c r="B62" t="s">
        <v>69</v>
      </c>
      <c r="C62" t="s">
        <v>9</v>
      </c>
      <c r="D62" s="4" t="s">
        <v>4</v>
      </c>
      <c r="E62" s="3" t="s">
        <v>70</v>
      </c>
      <c r="F62" s="5">
        <v>12.6</v>
      </c>
      <c r="G62" s="2">
        <v>0.005393518518518519</v>
      </c>
      <c r="H62" s="2">
        <f t="shared" si="2"/>
        <v>0.02179398148148148</v>
      </c>
    </row>
    <row r="63" spans="1:8" ht="12.75">
      <c r="A63" s="4">
        <v>59</v>
      </c>
      <c r="B63" t="s">
        <v>11</v>
      </c>
      <c r="C63" t="s">
        <v>12</v>
      </c>
      <c r="D63" s="4" t="s">
        <v>7</v>
      </c>
      <c r="E63" s="3" t="s">
        <v>13</v>
      </c>
      <c r="F63" s="5">
        <v>8</v>
      </c>
      <c r="G63" s="2">
        <v>0.003275462962962963</v>
      </c>
      <c r="H63" s="2">
        <f t="shared" si="2"/>
        <v>0.021793981481481484</v>
      </c>
    </row>
    <row r="64" spans="1:8" ht="12.75">
      <c r="A64" s="4">
        <v>60</v>
      </c>
      <c r="B64" t="s">
        <v>436</v>
      </c>
      <c r="C64" t="s">
        <v>82</v>
      </c>
      <c r="D64" s="4" t="s">
        <v>14</v>
      </c>
      <c r="E64" s="3" t="s">
        <v>432</v>
      </c>
      <c r="F64" s="5">
        <v>33.7</v>
      </c>
      <c r="G64" s="2">
        <v>0.017731481481481483</v>
      </c>
      <c r="H64" s="2">
        <f t="shared" si="2"/>
        <v>0.021840277777777774</v>
      </c>
    </row>
    <row r="65" spans="1:8" ht="12.75">
      <c r="A65" s="4">
        <v>61</v>
      </c>
      <c r="B65" t="s">
        <v>62</v>
      </c>
      <c r="C65" t="s">
        <v>63</v>
      </c>
      <c r="D65" s="4" t="s">
        <v>3</v>
      </c>
      <c r="E65" s="3" t="s">
        <v>60</v>
      </c>
      <c r="F65" s="5">
        <v>11.9</v>
      </c>
      <c r="G65" s="2">
        <v>0.0050578703703703706</v>
      </c>
      <c r="H65" s="2">
        <f t="shared" si="2"/>
        <v>0.021840277777777778</v>
      </c>
    </row>
    <row r="66" spans="1:8" ht="12.75">
      <c r="A66" s="4">
        <v>62</v>
      </c>
      <c r="B66" t="s">
        <v>185</v>
      </c>
      <c r="C66" t="s">
        <v>186</v>
      </c>
      <c r="D66" s="4" t="s">
        <v>3</v>
      </c>
      <c r="E66" s="3" t="s">
        <v>187</v>
      </c>
      <c r="F66" s="5">
        <v>21.1</v>
      </c>
      <c r="G66" s="2">
        <v>0.009791666666666666</v>
      </c>
      <c r="H66" s="2">
        <f t="shared" si="2"/>
        <v>0.02185185185185186</v>
      </c>
    </row>
    <row r="67" spans="1:8" ht="12.75">
      <c r="A67" s="4">
        <v>63</v>
      </c>
      <c r="B67" t="s">
        <v>195</v>
      </c>
      <c r="C67" t="s">
        <v>21</v>
      </c>
      <c r="D67" s="4" t="s">
        <v>14</v>
      </c>
      <c r="E67" s="3" t="s">
        <v>196</v>
      </c>
      <c r="F67" s="5">
        <v>21.5</v>
      </c>
      <c r="G67" s="2">
        <v>0.010023148148148147</v>
      </c>
      <c r="H67" s="2">
        <f t="shared" si="2"/>
        <v>0.021863425925925925</v>
      </c>
    </row>
    <row r="68" spans="1:8" ht="12.75">
      <c r="A68" s="4">
        <v>64</v>
      </c>
      <c r="B68" t="s">
        <v>49</v>
      </c>
      <c r="C68" t="s">
        <v>9</v>
      </c>
      <c r="D68" s="4" t="s">
        <v>3</v>
      </c>
      <c r="E68" s="3" t="s">
        <v>50</v>
      </c>
      <c r="F68" s="5">
        <v>10.7</v>
      </c>
      <c r="G68" s="2">
        <v>0.0044907407407407405</v>
      </c>
      <c r="H68" s="2">
        <f t="shared" si="2"/>
        <v>0.02186342592592593</v>
      </c>
    </row>
    <row r="69" spans="1:8" ht="12.75">
      <c r="A69" s="4">
        <v>65</v>
      </c>
      <c r="B69" t="s">
        <v>8</v>
      </c>
      <c r="C69" t="s">
        <v>9</v>
      </c>
      <c r="D69" s="4" t="s">
        <v>4</v>
      </c>
      <c r="E69" s="3" t="s">
        <v>10</v>
      </c>
      <c r="F69" s="5">
        <v>7</v>
      </c>
      <c r="G69" s="2">
        <v>0.002835648148148148</v>
      </c>
      <c r="H69" s="2">
        <f t="shared" si="2"/>
        <v>0.021909722222222226</v>
      </c>
    </row>
    <row r="70" spans="1:8" ht="12.75">
      <c r="A70" s="4">
        <v>66</v>
      </c>
      <c r="B70" t="s">
        <v>5</v>
      </c>
      <c r="C70" t="s">
        <v>76</v>
      </c>
      <c r="D70" s="4" t="s">
        <v>4</v>
      </c>
      <c r="E70" s="3" t="s">
        <v>6</v>
      </c>
      <c r="F70" s="5">
        <v>4.6</v>
      </c>
      <c r="G70" s="2">
        <v>0.0018287037037037037</v>
      </c>
      <c r="H70" s="2">
        <f t="shared" si="2"/>
        <v>0.0219212962962963</v>
      </c>
    </row>
    <row r="71" spans="1:8" ht="12.75">
      <c r="A71" s="4">
        <v>67</v>
      </c>
      <c r="B71" t="s">
        <v>139</v>
      </c>
      <c r="C71" t="s">
        <v>52</v>
      </c>
      <c r="D71" s="4" t="s">
        <v>4</v>
      </c>
      <c r="E71" s="3" t="s">
        <v>140</v>
      </c>
      <c r="F71" s="5">
        <v>18</v>
      </c>
      <c r="G71" s="2">
        <v>0.008113425925925925</v>
      </c>
      <c r="H71" s="2">
        <f t="shared" si="2"/>
        <v>0.021932870370370373</v>
      </c>
    </row>
    <row r="72" spans="1:8" ht="12.75">
      <c r="A72" s="4">
        <v>68</v>
      </c>
      <c r="B72" t="s">
        <v>283</v>
      </c>
      <c r="C72" t="s">
        <v>9</v>
      </c>
      <c r="D72" s="4" t="s">
        <v>4</v>
      </c>
      <c r="E72" s="3" t="s">
        <v>284</v>
      </c>
      <c r="F72" s="5">
        <v>26.8</v>
      </c>
      <c r="G72" s="2">
        <v>0.01315972222222222</v>
      </c>
      <c r="H72" s="2">
        <f t="shared" si="2"/>
        <v>0.021944444444444447</v>
      </c>
    </row>
    <row r="73" spans="1:8" ht="12.75">
      <c r="A73" s="4">
        <v>69</v>
      </c>
      <c r="B73" t="s">
        <v>15</v>
      </c>
      <c r="C73" t="s">
        <v>9</v>
      </c>
      <c r="D73" s="4" t="s">
        <v>3</v>
      </c>
      <c r="E73" s="3" t="s">
        <v>16</v>
      </c>
      <c r="F73" s="5">
        <v>8.1</v>
      </c>
      <c r="G73" s="2">
        <v>0.003321759259259259</v>
      </c>
      <c r="H73" s="2">
        <f t="shared" si="2"/>
        <v>0.02196759259259259</v>
      </c>
    </row>
    <row r="74" spans="1:8" ht="12.75">
      <c r="A74" s="4">
        <v>70</v>
      </c>
      <c r="B74" t="s">
        <v>129</v>
      </c>
      <c r="C74" t="s">
        <v>130</v>
      </c>
      <c r="D74" s="4" t="s">
        <v>64</v>
      </c>
      <c r="E74" s="3" t="s">
        <v>125</v>
      </c>
      <c r="F74" s="5">
        <v>17.2</v>
      </c>
      <c r="G74" s="2">
        <v>0.007685185185185185</v>
      </c>
      <c r="H74" s="2">
        <f t="shared" si="2"/>
        <v>0.021967592592592594</v>
      </c>
    </row>
    <row r="75" spans="1:8" ht="12.75">
      <c r="A75" s="4">
        <v>71</v>
      </c>
      <c r="B75" t="s">
        <v>220</v>
      </c>
      <c r="C75" t="s">
        <v>118</v>
      </c>
      <c r="D75" s="4" t="s">
        <v>37</v>
      </c>
      <c r="E75" s="3" t="s">
        <v>216</v>
      </c>
      <c r="F75" s="5">
        <v>22.7</v>
      </c>
      <c r="G75" s="2">
        <v>0.010706018518518517</v>
      </c>
      <c r="H75" s="2">
        <f t="shared" si="2"/>
        <v>0.022002314814814815</v>
      </c>
    </row>
    <row r="76" spans="1:8" ht="12.75">
      <c r="A76" s="4">
        <v>72</v>
      </c>
      <c r="B76" t="s">
        <v>102</v>
      </c>
      <c r="C76" t="s">
        <v>76</v>
      </c>
      <c r="D76" s="4" t="s">
        <v>14</v>
      </c>
      <c r="E76" s="3" t="s">
        <v>103</v>
      </c>
      <c r="F76" s="5">
        <v>15.9</v>
      </c>
      <c r="G76" s="2">
        <v>0.007013888888888889</v>
      </c>
      <c r="H76" s="2">
        <f t="shared" si="2"/>
        <v>0.022048611111111113</v>
      </c>
    </row>
    <row r="77" spans="1:8" ht="12.75">
      <c r="A77" s="4">
        <v>73</v>
      </c>
      <c r="B77" t="s">
        <v>476</v>
      </c>
      <c r="C77" t="s">
        <v>76</v>
      </c>
      <c r="D77" s="4" t="s">
        <v>328</v>
      </c>
      <c r="E77" s="3" t="s">
        <v>477</v>
      </c>
      <c r="F77" s="5">
        <v>38.3</v>
      </c>
      <c r="G77" s="2">
        <v>0.02111111111111111</v>
      </c>
      <c r="H77" s="2">
        <f t="shared" si="2"/>
        <v>0.022083333333333337</v>
      </c>
    </row>
    <row r="78" spans="1:8" ht="12.75">
      <c r="A78" s="4">
        <v>74</v>
      </c>
      <c r="B78" t="s">
        <v>360</v>
      </c>
      <c r="C78" t="s">
        <v>52</v>
      </c>
      <c r="D78" s="4" t="s">
        <v>37</v>
      </c>
      <c r="E78" s="3" t="s">
        <v>347</v>
      </c>
      <c r="F78" s="5">
        <v>29.6</v>
      </c>
      <c r="G78" s="2">
        <v>0.01494212962962963</v>
      </c>
      <c r="H78" s="2">
        <f t="shared" si="2"/>
        <v>0.02209490740740741</v>
      </c>
    </row>
    <row r="79" spans="1:8" ht="12.75">
      <c r="A79" s="4">
        <v>75</v>
      </c>
      <c r="B79" t="s">
        <v>127</v>
      </c>
      <c r="C79" t="s">
        <v>21</v>
      </c>
      <c r="D79" s="4" t="s">
        <v>3</v>
      </c>
      <c r="E79" s="3" t="s">
        <v>128</v>
      </c>
      <c r="F79" s="5">
        <v>16.7</v>
      </c>
      <c r="G79" s="2">
        <v>0.007430555555555555</v>
      </c>
      <c r="H79" s="2">
        <f t="shared" si="2"/>
        <v>0.02215277777777778</v>
      </c>
    </row>
    <row r="80" spans="1:8" ht="12.75">
      <c r="A80" s="4">
        <v>76</v>
      </c>
      <c r="B80" t="s">
        <v>66</v>
      </c>
      <c r="C80" t="s">
        <v>18</v>
      </c>
      <c r="D80" s="4" t="s">
        <v>3</v>
      </c>
      <c r="E80" s="3" t="s">
        <v>65</v>
      </c>
      <c r="F80" s="5">
        <v>11.7</v>
      </c>
      <c r="G80" s="2">
        <v>0.004965277777777778</v>
      </c>
      <c r="H80" s="2">
        <f t="shared" si="2"/>
        <v>0.022164351851851855</v>
      </c>
    </row>
    <row r="81" spans="1:8" ht="12.75">
      <c r="A81" s="4">
        <v>77</v>
      </c>
      <c r="B81" t="s">
        <v>51</v>
      </c>
      <c r="C81" t="s">
        <v>52</v>
      </c>
      <c r="D81" s="4" t="s">
        <v>3</v>
      </c>
      <c r="E81" s="3" t="s">
        <v>53</v>
      </c>
      <c r="F81" s="5">
        <v>10.5</v>
      </c>
      <c r="G81" s="2">
        <v>0.004398148148148148</v>
      </c>
      <c r="H81" s="2">
        <f t="shared" si="2"/>
        <v>0.0221875</v>
      </c>
    </row>
    <row r="82" spans="1:8" ht="12.75">
      <c r="A82" s="4">
        <v>78</v>
      </c>
      <c r="B82" t="s">
        <v>56</v>
      </c>
      <c r="C82" t="s">
        <v>21</v>
      </c>
      <c r="D82" s="4" t="s">
        <v>4</v>
      </c>
      <c r="E82" s="3" t="s">
        <v>55</v>
      </c>
      <c r="F82" s="5">
        <v>10.7</v>
      </c>
      <c r="G82" s="2">
        <v>0.0044907407407407405</v>
      </c>
      <c r="H82" s="2">
        <f t="shared" si="2"/>
        <v>0.022233796296296297</v>
      </c>
    </row>
    <row r="83" spans="1:8" ht="12.75">
      <c r="A83" s="4">
        <v>79</v>
      </c>
      <c r="B83" t="s">
        <v>260</v>
      </c>
      <c r="C83" t="s">
        <v>52</v>
      </c>
      <c r="D83" s="4" t="s">
        <v>7</v>
      </c>
      <c r="E83" s="3" t="s">
        <v>261</v>
      </c>
      <c r="F83" s="5">
        <v>24.7</v>
      </c>
      <c r="G83" s="2">
        <v>0.011875000000000002</v>
      </c>
      <c r="H83" s="2">
        <f t="shared" si="2"/>
        <v>0.022268518518518514</v>
      </c>
    </row>
    <row r="84" spans="1:8" ht="12.75">
      <c r="A84" s="4">
        <v>80</v>
      </c>
      <c r="B84" t="s">
        <v>57</v>
      </c>
      <c r="C84" t="s">
        <v>12</v>
      </c>
      <c r="D84" s="4" t="s">
        <v>7</v>
      </c>
      <c r="E84" s="3" t="s">
        <v>184</v>
      </c>
      <c r="F84" s="5">
        <v>20.2</v>
      </c>
      <c r="G84" s="2">
        <v>0.009293981481481481</v>
      </c>
      <c r="H84" s="2">
        <f t="shared" si="2"/>
        <v>0.022280092592592594</v>
      </c>
    </row>
    <row r="85" spans="1:8" ht="12.75">
      <c r="A85" s="4">
        <v>81</v>
      </c>
      <c r="B85" t="s">
        <v>61</v>
      </c>
      <c r="C85" t="s">
        <v>52</v>
      </c>
      <c r="D85" s="4" t="s">
        <v>3</v>
      </c>
      <c r="E85" s="3" t="s">
        <v>58</v>
      </c>
      <c r="F85" s="5">
        <v>11</v>
      </c>
      <c r="G85" s="2">
        <v>0.00462962962962963</v>
      </c>
      <c r="H85" s="2">
        <f t="shared" si="2"/>
        <v>0.022280092592592594</v>
      </c>
    </row>
    <row r="86" spans="1:8" ht="12.75">
      <c r="A86" s="4">
        <v>82</v>
      </c>
      <c r="B86" t="s">
        <v>208</v>
      </c>
      <c r="C86" t="s">
        <v>52</v>
      </c>
      <c r="D86" s="4" t="s">
        <v>7</v>
      </c>
      <c r="E86" s="3" t="s">
        <v>209</v>
      </c>
      <c r="F86" s="5">
        <v>21</v>
      </c>
      <c r="G86" s="2">
        <v>0.009733796296296298</v>
      </c>
      <c r="H86" s="2">
        <f t="shared" si="2"/>
        <v>0.022372685185185183</v>
      </c>
    </row>
    <row r="87" spans="1:8" ht="12.75">
      <c r="A87" s="4">
        <v>83</v>
      </c>
      <c r="B87" t="s">
        <v>336</v>
      </c>
      <c r="C87" t="s">
        <v>118</v>
      </c>
      <c r="D87" s="4" t="s">
        <v>4</v>
      </c>
      <c r="E87" s="3" t="s">
        <v>331</v>
      </c>
      <c r="F87" s="5">
        <v>28.6</v>
      </c>
      <c r="G87" s="2">
        <v>0.014293981481481482</v>
      </c>
      <c r="H87" s="2">
        <f t="shared" si="2"/>
        <v>0.022407407407407404</v>
      </c>
    </row>
    <row r="88" spans="1:8" ht="12.75">
      <c r="A88" s="4">
        <v>84</v>
      </c>
      <c r="B88" t="s">
        <v>151</v>
      </c>
      <c r="C88" t="s">
        <v>9</v>
      </c>
      <c r="D88" s="4" t="s">
        <v>64</v>
      </c>
      <c r="E88" s="3" t="s">
        <v>153</v>
      </c>
      <c r="F88" s="5">
        <v>18.3</v>
      </c>
      <c r="G88" s="2">
        <v>0.008263888888888888</v>
      </c>
      <c r="H88" s="2">
        <f t="shared" si="2"/>
        <v>0.022453703703703705</v>
      </c>
    </row>
    <row r="89" spans="1:8" ht="12.75">
      <c r="A89" s="4">
        <v>85</v>
      </c>
      <c r="B89" t="s">
        <v>474</v>
      </c>
      <c r="C89" t="s">
        <v>63</v>
      </c>
      <c r="D89" s="4" t="s">
        <v>4</v>
      </c>
      <c r="E89" s="3" t="s">
        <v>475</v>
      </c>
      <c r="F89" s="5">
        <v>37.1</v>
      </c>
      <c r="G89" s="2">
        <v>0.020196759259259258</v>
      </c>
      <c r="H89" s="2">
        <f t="shared" si="2"/>
        <v>0.022465277777777775</v>
      </c>
    </row>
    <row r="90" spans="1:8" ht="12.75">
      <c r="A90" s="4">
        <v>86</v>
      </c>
      <c r="B90" t="s">
        <v>182</v>
      </c>
      <c r="C90" t="s">
        <v>52</v>
      </c>
      <c r="D90" s="4" t="s">
        <v>14</v>
      </c>
      <c r="E90" s="3" t="s">
        <v>181</v>
      </c>
      <c r="F90" s="5">
        <v>19.7</v>
      </c>
      <c r="G90" s="2">
        <v>0.009016203703703703</v>
      </c>
      <c r="H90" s="2">
        <f t="shared" si="2"/>
        <v>0.022500000000000003</v>
      </c>
    </row>
    <row r="91" spans="1:8" ht="12.75">
      <c r="A91" s="4">
        <v>87</v>
      </c>
      <c r="B91" t="s">
        <v>59</v>
      </c>
      <c r="C91" t="s">
        <v>21</v>
      </c>
      <c r="D91" s="4" t="s">
        <v>3</v>
      </c>
      <c r="E91" s="3" t="s">
        <v>60</v>
      </c>
      <c r="F91" s="5">
        <v>10.4</v>
      </c>
      <c r="G91" s="2">
        <v>0.0043518518518518515</v>
      </c>
      <c r="H91" s="2">
        <f t="shared" si="2"/>
        <v>0.022546296296296293</v>
      </c>
    </row>
    <row r="92" spans="1:8" ht="12.75">
      <c r="A92" s="4">
        <v>88</v>
      </c>
      <c r="B92" t="s">
        <v>226</v>
      </c>
      <c r="C92" t="s">
        <v>109</v>
      </c>
      <c r="D92" s="4" t="s">
        <v>37</v>
      </c>
      <c r="E92" s="3" t="s">
        <v>223</v>
      </c>
      <c r="F92" s="5">
        <v>22</v>
      </c>
      <c r="G92" s="2">
        <v>0.010300925925925927</v>
      </c>
      <c r="H92" s="2">
        <f t="shared" si="2"/>
        <v>0.022569444444444448</v>
      </c>
    </row>
    <row r="93" spans="1:8" ht="12.75">
      <c r="A93" s="4">
        <v>89</v>
      </c>
      <c r="B93" t="s">
        <v>157</v>
      </c>
      <c r="C93" t="s">
        <v>63</v>
      </c>
      <c r="D93" s="4" t="s">
        <v>3</v>
      </c>
      <c r="E93" s="3" t="s">
        <v>152</v>
      </c>
      <c r="F93" s="5">
        <v>18</v>
      </c>
      <c r="G93" s="2">
        <v>0.008113425925925925</v>
      </c>
      <c r="H93" s="2">
        <f aca="true" t="shared" si="3" ref="H93:H123">E93-G93</f>
        <v>0.022627314814814815</v>
      </c>
    </row>
    <row r="94" spans="1:8" ht="12.75">
      <c r="A94" s="4">
        <v>90</v>
      </c>
      <c r="B94" t="s">
        <v>321</v>
      </c>
      <c r="C94" t="s">
        <v>52</v>
      </c>
      <c r="D94" s="4" t="s">
        <v>7</v>
      </c>
      <c r="E94" s="3" t="s">
        <v>308</v>
      </c>
      <c r="F94" s="5">
        <v>27.5</v>
      </c>
      <c r="G94" s="2">
        <v>0.013599537037037037</v>
      </c>
      <c r="H94" s="2">
        <f t="shared" si="3"/>
        <v>0.022731481481481484</v>
      </c>
    </row>
    <row r="95" spans="1:8" ht="12.75">
      <c r="A95" s="4">
        <v>91</v>
      </c>
      <c r="B95" t="s">
        <v>257</v>
      </c>
      <c r="C95" t="s">
        <v>21</v>
      </c>
      <c r="D95" s="4" t="s">
        <v>4</v>
      </c>
      <c r="E95" s="3" t="s">
        <v>252</v>
      </c>
      <c r="F95" s="5">
        <v>23.5</v>
      </c>
      <c r="G95" s="2">
        <v>0.011168981481481481</v>
      </c>
      <c r="H95" s="2">
        <f t="shared" si="3"/>
        <v>0.022766203703703705</v>
      </c>
    </row>
    <row r="96" spans="1:8" ht="12.75">
      <c r="A96" s="4">
        <v>92</v>
      </c>
      <c r="B96" t="s">
        <v>108</v>
      </c>
      <c r="C96" t="s">
        <v>109</v>
      </c>
      <c r="D96" s="4" t="s">
        <v>7</v>
      </c>
      <c r="E96" s="3" t="s">
        <v>105</v>
      </c>
      <c r="F96" s="5">
        <v>14.7</v>
      </c>
      <c r="G96" s="2">
        <v>0.006412037037037036</v>
      </c>
      <c r="H96" s="2">
        <f t="shared" si="3"/>
        <v>0.022812500000000003</v>
      </c>
    </row>
    <row r="97" spans="1:8" ht="12.75">
      <c r="A97" s="4">
        <v>93</v>
      </c>
      <c r="B97" t="s">
        <v>135</v>
      </c>
      <c r="C97" t="s">
        <v>21</v>
      </c>
      <c r="D97" s="4" t="s">
        <v>14</v>
      </c>
      <c r="E97" s="3" t="s">
        <v>136</v>
      </c>
      <c r="F97" s="5">
        <v>15.9</v>
      </c>
      <c r="G97" s="2">
        <v>0.007013888888888889</v>
      </c>
      <c r="H97" s="2">
        <f t="shared" si="3"/>
        <v>0.02288194444444444</v>
      </c>
    </row>
    <row r="98" spans="1:8" ht="12.75">
      <c r="A98" s="4">
        <v>94</v>
      </c>
      <c r="B98" t="s">
        <v>142</v>
      </c>
      <c r="C98" t="s">
        <v>63</v>
      </c>
      <c r="D98" s="4" t="s">
        <v>3</v>
      </c>
      <c r="E98" s="3" t="s">
        <v>143</v>
      </c>
      <c r="F98" s="5">
        <v>16.8</v>
      </c>
      <c r="G98" s="2">
        <v>0.007476851851851853</v>
      </c>
      <c r="H98" s="2">
        <f t="shared" si="3"/>
        <v>0.022893518518518518</v>
      </c>
    </row>
    <row r="99" spans="1:8" ht="12.75">
      <c r="A99" s="4">
        <v>95</v>
      </c>
      <c r="B99" t="s">
        <v>154</v>
      </c>
      <c r="C99" t="s">
        <v>52</v>
      </c>
      <c r="D99" s="4" t="s">
        <v>4</v>
      </c>
      <c r="E99" s="3" t="s">
        <v>150</v>
      </c>
      <c r="F99" s="5">
        <v>17.3</v>
      </c>
      <c r="G99" s="2">
        <v>0.007743055555555556</v>
      </c>
      <c r="H99" s="2">
        <f t="shared" si="3"/>
        <v>0.02290509259259259</v>
      </c>
    </row>
    <row r="100" spans="1:8" ht="12.75">
      <c r="A100" s="4">
        <v>96</v>
      </c>
      <c r="B100" t="s">
        <v>78</v>
      </c>
      <c r="C100" t="s">
        <v>9</v>
      </c>
      <c r="D100" s="4" t="s">
        <v>3</v>
      </c>
      <c r="E100" s="3" t="s">
        <v>79</v>
      </c>
      <c r="F100" s="5">
        <v>12.5</v>
      </c>
      <c r="G100" s="2">
        <v>0.005335648148148148</v>
      </c>
      <c r="H100" s="2">
        <f t="shared" si="3"/>
        <v>0.022962962962962963</v>
      </c>
    </row>
    <row r="101" spans="1:8" ht="12.75">
      <c r="A101" s="4">
        <v>97</v>
      </c>
      <c r="B101" t="s">
        <v>193</v>
      </c>
      <c r="C101" t="s">
        <v>12</v>
      </c>
      <c r="D101" s="4" t="s">
        <v>14</v>
      </c>
      <c r="E101" s="3" t="s">
        <v>190</v>
      </c>
      <c r="F101" s="5">
        <v>18.9</v>
      </c>
      <c r="G101" s="2">
        <v>0.008587962962962962</v>
      </c>
      <c r="H101" s="2">
        <f t="shared" si="3"/>
        <v>0.02326388888888889</v>
      </c>
    </row>
    <row r="102" spans="1:8" ht="12.75">
      <c r="A102" s="4">
        <v>98</v>
      </c>
      <c r="B102" t="s">
        <v>281</v>
      </c>
      <c r="C102" t="s">
        <v>63</v>
      </c>
      <c r="D102" s="4" t="s">
        <v>7</v>
      </c>
      <c r="E102" s="3" t="s">
        <v>282</v>
      </c>
      <c r="F102" s="5">
        <v>24.5</v>
      </c>
      <c r="G102" s="2">
        <v>0.01175925925925926</v>
      </c>
      <c r="H102" s="2">
        <f t="shared" si="3"/>
        <v>0.02329861111111111</v>
      </c>
    </row>
    <row r="103" spans="1:8" ht="12.75">
      <c r="A103" s="4">
        <v>99</v>
      </c>
      <c r="B103" t="s">
        <v>429</v>
      </c>
      <c r="C103" t="s">
        <v>12</v>
      </c>
      <c r="D103" s="4" t="s">
        <v>14</v>
      </c>
      <c r="E103" s="3" t="s">
        <v>430</v>
      </c>
      <c r="F103" s="5">
        <v>30.7</v>
      </c>
      <c r="G103" s="2">
        <v>0.015671296296296298</v>
      </c>
      <c r="H103" s="2">
        <f t="shared" si="3"/>
        <v>0.023495370370370364</v>
      </c>
    </row>
    <row r="104" spans="1:8" ht="12.75">
      <c r="A104" s="4">
        <v>100</v>
      </c>
      <c r="B104" t="s">
        <v>484</v>
      </c>
      <c r="C104" t="s">
        <v>21</v>
      </c>
      <c r="D104" s="4" t="s">
        <v>7</v>
      </c>
      <c r="E104" s="3" t="s">
        <v>485</v>
      </c>
      <c r="F104" s="5">
        <v>36.6</v>
      </c>
      <c r="G104" s="2">
        <v>0.01982638888888889</v>
      </c>
      <c r="H104" s="2">
        <f t="shared" si="3"/>
        <v>0.023668981481481482</v>
      </c>
    </row>
    <row r="105" spans="1:8" ht="12.75">
      <c r="A105" s="4">
        <v>101</v>
      </c>
      <c r="B105" t="s">
        <v>295</v>
      </c>
      <c r="C105" t="s">
        <v>296</v>
      </c>
      <c r="D105" s="4" t="s">
        <v>4</v>
      </c>
      <c r="E105" s="3" t="s">
        <v>297</v>
      </c>
      <c r="F105" s="5">
        <v>25</v>
      </c>
      <c r="G105" s="2">
        <v>0.012060185185185186</v>
      </c>
      <c r="H105" s="2">
        <f t="shared" si="3"/>
        <v>0.023726851851851846</v>
      </c>
    </row>
    <row r="106" spans="1:8" ht="12.75">
      <c r="A106" s="4">
        <v>102</v>
      </c>
      <c r="B106" t="s">
        <v>262</v>
      </c>
      <c r="C106" t="s">
        <v>52</v>
      </c>
      <c r="D106" s="4" t="s">
        <v>3</v>
      </c>
      <c r="E106" s="3" t="s">
        <v>255</v>
      </c>
      <c r="F106" s="5">
        <v>22</v>
      </c>
      <c r="G106" s="2">
        <v>0.010300925925925927</v>
      </c>
      <c r="H106" s="2">
        <f t="shared" si="3"/>
        <v>0.023900462962962957</v>
      </c>
    </row>
    <row r="107" spans="1:8" ht="12.75">
      <c r="A107" s="4">
        <v>103</v>
      </c>
      <c r="B107" t="s">
        <v>341</v>
      </c>
      <c r="C107" t="s">
        <v>52</v>
      </c>
      <c r="D107" s="4" t="s">
        <v>3</v>
      </c>
      <c r="E107" s="3" t="s">
        <v>342</v>
      </c>
      <c r="F107" s="5">
        <v>26.3</v>
      </c>
      <c r="G107" s="2">
        <v>0.012847222222222223</v>
      </c>
      <c r="H107" s="2">
        <f t="shared" si="3"/>
        <v>0.023900462962962957</v>
      </c>
    </row>
    <row r="108" spans="1:8" ht="12.75">
      <c r="A108" s="4">
        <v>104</v>
      </c>
      <c r="B108" t="s">
        <v>391</v>
      </c>
      <c r="C108" t="s">
        <v>76</v>
      </c>
      <c r="D108" s="4" t="s">
        <v>328</v>
      </c>
      <c r="E108" s="3" t="s">
        <v>392</v>
      </c>
      <c r="F108" s="5">
        <v>28.7</v>
      </c>
      <c r="G108" s="2">
        <v>0.014363425925925925</v>
      </c>
      <c r="H108" s="2">
        <f t="shared" si="3"/>
        <v>0.02392361111111111</v>
      </c>
    </row>
    <row r="109" spans="1:8" ht="12.75">
      <c r="A109" s="4">
        <v>105</v>
      </c>
      <c r="B109" t="s">
        <v>314</v>
      </c>
      <c r="C109" t="s">
        <v>63</v>
      </c>
      <c r="D109" s="4" t="s">
        <v>37</v>
      </c>
      <c r="E109" s="3" t="s">
        <v>309</v>
      </c>
      <c r="F109" s="5">
        <v>25.6</v>
      </c>
      <c r="G109" s="2">
        <v>0.012418981481481482</v>
      </c>
      <c r="H109" s="2">
        <f t="shared" si="3"/>
        <v>0.023946759259259258</v>
      </c>
    </row>
    <row r="110" spans="1:8" ht="12.75">
      <c r="A110" s="4">
        <v>106</v>
      </c>
      <c r="B110" t="s">
        <v>275</v>
      </c>
      <c r="C110" t="s">
        <v>21</v>
      </c>
      <c r="D110" s="4" t="s">
        <v>64</v>
      </c>
      <c r="E110" s="3" t="s">
        <v>258</v>
      </c>
      <c r="F110" s="5">
        <v>21.8</v>
      </c>
      <c r="G110" s="2">
        <v>0.010185185185185184</v>
      </c>
      <c r="H110" s="2">
        <f t="shared" si="3"/>
        <v>0.024050925925925927</v>
      </c>
    </row>
    <row r="111" spans="1:8" ht="12.75">
      <c r="A111" s="4">
        <v>107</v>
      </c>
      <c r="B111" t="s">
        <v>149</v>
      </c>
      <c r="C111" t="s">
        <v>9</v>
      </c>
      <c r="D111" s="4" t="s">
        <v>3</v>
      </c>
      <c r="E111" s="3" t="s">
        <v>146</v>
      </c>
      <c r="F111" s="5">
        <v>14.8</v>
      </c>
      <c r="G111" s="2">
        <v>0.006469907407407407</v>
      </c>
      <c r="H111" s="2">
        <f t="shared" si="3"/>
        <v>0.024085648148148148</v>
      </c>
    </row>
    <row r="112" spans="1:8" ht="12.75">
      <c r="A112" s="4">
        <v>108</v>
      </c>
      <c r="B112" t="s">
        <v>525</v>
      </c>
      <c r="C112" t="s">
        <v>9</v>
      </c>
      <c r="D112" s="4" t="s">
        <v>7</v>
      </c>
      <c r="E112" s="3" t="s">
        <v>526</v>
      </c>
      <c r="F112" s="5">
        <v>41.6</v>
      </c>
      <c r="G112" s="2">
        <v>0.02372685185185185</v>
      </c>
      <c r="H112" s="2">
        <f t="shared" si="3"/>
        <v>0.024270833333333335</v>
      </c>
    </row>
    <row r="113" spans="1:8" ht="12.75">
      <c r="A113" s="4">
        <v>109</v>
      </c>
      <c r="B113" t="s">
        <v>104</v>
      </c>
      <c r="C113" t="s">
        <v>12</v>
      </c>
      <c r="D113" s="4" t="s">
        <v>3</v>
      </c>
      <c r="E113" s="3" t="s">
        <v>101</v>
      </c>
      <c r="F113" s="5">
        <v>10.3</v>
      </c>
      <c r="G113" s="2">
        <v>0.0043055555555555555</v>
      </c>
      <c r="H113" s="2">
        <f t="shared" si="3"/>
        <v>0.024791666666666667</v>
      </c>
    </row>
    <row r="114" spans="1:8" ht="12.75">
      <c r="A114" s="4">
        <v>110</v>
      </c>
      <c r="B114" t="s">
        <v>243</v>
      </c>
      <c r="C114" t="s">
        <v>21</v>
      </c>
      <c r="D114" s="4" t="s">
        <v>3</v>
      </c>
      <c r="E114" s="3" t="s">
        <v>242</v>
      </c>
      <c r="F114" s="5">
        <v>18.8</v>
      </c>
      <c r="G114" s="2">
        <v>0.008530092592592593</v>
      </c>
      <c r="H114" s="2">
        <f t="shared" si="3"/>
        <v>0.024791666666666667</v>
      </c>
    </row>
    <row r="115" spans="1:8" ht="12.75">
      <c r="A115" s="4">
        <v>111</v>
      </c>
      <c r="B115" t="s">
        <v>178</v>
      </c>
      <c r="C115" t="s">
        <v>179</v>
      </c>
      <c r="D115" s="4" t="s">
        <v>4</v>
      </c>
      <c r="E115" s="3" t="s">
        <v>180</v>
      </c>
      <c r="F115" s="5">
        <v>14.9</v>
      </c>
      <c r="G115" s="2">
        <v>0.006516203703703704</v>
      </c>
      <c r="H115" s="2">
        <f t="shared" si="3"/>
        <v>0.024861111111111105</v>
      </c>
    </row>
    <row r="116" spans="1:8" ht="12.75">
      <c r="A116" s="4">
        <v>112</v>
      </c>
      <c r="B116" t="s">
        <v>398</v>
      </c>
      <c r="C116" t="s">
        <v>21</v>
      </c>
      <c r="D116" s="4" t="s">
        <v>3</v>
      </c>
      <c r="E116" s="3" t="s">
        <v>388</v>
      </c>
      <c r="F116" s="5">
        <v>26.8</v>
      </c>
      <c r="G116" s="2">
        <v>0.01315972222222222</v>
      </c>
      <c r="H116" s="2">
        <f t="shared" si="3"/>
        <v>0.024872685185185192</v>
      </c>
    </row>
    <row r="117" spans="1:8" ht="12.75">
      <c r="A117" s="4">
        <v>113</v>
      </c>
      <c r="B117" t="s">
        <v>344</v>
      </c>
      <c r="C117" t="s">
        <v>21</v>
      </c>
      <c r="D117" s="4" t="s">
        <v>7</v>
      </c>
      <c r="E117" s="3" t="s">
        <v>345</v>
      </c>
      <c r="F117" s="5">
        <v>23.6</v>
      </c>
      <c r="G117" s="2">
        <v>0.011226851851851854</v>
      </c>
      <c r="H117" s="2">
        <f t="shared" si="3"/>
        <v>0.025347222222222215</v>
      </c>
    </row>
    <row r="118" spans="1:8" ht="12.75">
      <c r="A118" s="4">
        <v>114</v>
      </c>
      <c r="B118" t="s">
        <v>155</v>
      </c>
      <c r="C118" t="s">
        <v>52</v>
      </c>
      <c r="D118" s="4" t="s">
        <v>3</v>
      </c>
      <c r="E118" s="3" t="s">
        <v>156</v>
      </c>
      <c r="F118" s="5">
        <v>12.2</v>
      </c>
      <c r="G118" s="2">
        <v>0.0051967592592592595</v>
      </c>
      <c r="H118" s="2">
        <f t="shared" si="3"/>
        <v>0.025462962962962965</v>
      </c>
    </row>
    <row r="119" spans="1:8" ht="12.75">
      <c r="A119" s="4">
        <v>115</v>
      </c>
      <c r="B119" t="s">
        <v>302</v>
      </c>
      <c r="C119" t="s">
        <v>63</v>
      </c>
      <c r="D119" s="4" t="s">
        <v>14</v>
      </c>
      <c r="E119" s="3" t="s">
        <v>303</v>
      </c>
      <c r="F119" s="5">
        <v>22.1</v>
      </c>
      <c r="G119" s="2">
        <v>0.010358796296296295</v>
      </c>
      <c r="H119" s="2">
        <f t="shared" si="3"/>
        <v>0.02550925925925926</v>
      </c>
    </row>
    <row r="120" spans="1:8" ht="12.75">
      <c r="A120" s="4">
        <v>116</v>
      </c>
      <c r="B120" t="s">
        <v>371</v>
      </c>
      <c r="C120" t="s">
        <v>52</v>
      </c>
      <c r="D120" s="4" t="s">
        <v>7</v>
      </c>
      <c r="E120" s="3" t="s">
        <v>349</v>
      </c>
      <c r="F120" s="5">
        <v>24.1</v>
      </c>
      <c r="G120" s="2">
        <v>0.011516203703703702</v>
      </c>
      <c r="H120" s="2">
        <f t="shared" si="3"/>
        <v>0.025532407407407406</v>
      </c>
    </row>
    <row r="121" spans="1:8" ht="12.75">
      <c r="A121" s="4">
        <v>117</v>
      </c>
      <c r="B121" t="s">
        <v>265</v>
      </c>
      <c r="C121" t="s">
        <v>21</v>
      </c>
      <c r="D121" s="4" t="s">
        <v>14</v>
      </c>
      <c r="E121" s="3" t="s">
        <v>266</v>
      </c>
      <c r="F121" s="5">
        <v>19.2</v>
      </c>
      <c r="G121" s="2">
        <v>0.008749999999999999</v>
      </c>
      <c r="H121" s="2">
        <f t="shared" si="3"/>
        <v>0.025775462962962965</v>
      </c>
    </row>
    <row r="122" spans="1:8" ht="12.75">
      <c r="A122" s="4">
        <v>118</v>
      </c>
      <c r="B122" t="s">
        <v>466</v>
      </c>
      <c r="C122" t="s">
        <v>52</v>
      </c>
      <c r="D122" s="4" t="s">
        <v>7</v>
      </c>
      <c r="E122" s="3" t="s">
        <v>465</v>
      </c>
      <c r="F122" s="5">
        <v>29.3</v>
      </c>
      <c r="G122" s="2">
        <v>0.014745370370370372</v>
      </c>
      <c r="H122" s="2">
        <f t="shared" si="3"/>
        <v>0.026631944444444444</v>
      </c>
    </row>
    <row r="123" spans="1:8" ht="12.75">
      <c r="A123" s="4">
        <v>119</v>
      </c>
      <c r="B123" t="s">
        <v>496</v>
      </c>
      <c r="C123" t="s">
        <v>52</v>
      </c>
      <c r="D123" s="4" t="s">
        <v>3</v>
      </c>
      <c r="E123" s="3" t="s">
        <v>497</v>
      </c>
      <c r="F123" s="5">
        <v>33.8</v>
      </c>
      <c r="G123" s="2">
        <v>0.017800925925925925</v>
      </c>
      <c r="H123" s="2">
        <f t="shared" si="3"/>
        <v>0.02736111111111111</v>
      </c>
    </row>
    <row r="124" spans="1:8" ht="12.75">
      <c r="A124" s="4">
        <v>120</v>
      </c>
      <c r="B124" t="s">
        <v>426</v>
      </c>
      <c r="C124" t="s">
        <v>130</v>
      </c>
      <c r="D124" s="4" t="s">
        <v>64</v>
      </c>
      <c r="E124" s="3" t="s">
        <v>414</v>
      </c>
      <c r="F124" s="5">
        <v>24.7</v>
      </c>
      <c r="G124" s="2">
        <v>0.011875000000000002</v>
      </c>
      <c r="H124" s="2">
        <f aca="true" t="shared" si="4" ref="H124:H130">E124-G124</f>
        <v>0.02747685185185185</v>
      </c>
    </row>
    <row r="125" spans="1:8" ht="12.75">
      <c r="A125" s="4">
        <v>121</v>
      </c>
      <c r="B125" t="s">
        <v>533</v>
      </c>
      <c r="C125" t="s">
        <v>52</v>
      </c>
      <c r="D125" s="4" t="s">
        <v>7</v>
      </c>
      <c r="E125" s="3" t="s">
        <v>534</v>
      </c>
      <c r="F125" s="5">
        <v>38.4</v>
      </c>
      <c r="G125" s="2">
        <v>0.02119212962962963</v>
      </c>
      <c r="H125" s="2">
        <f t="shared" si="4"/>
        <v>0.028796296296296292</v>
      </c>
    </row>
    <row r="126" spans="1:8" ht="12.75">
      <c r="A126" s="4">
        <v>122</v>
      </c>
      <c r="B126" t="s">
        <v>504</v>
      </c>
      <c r="C126" t="s">
        <v>52</v>
      </c>
      <c r="D126" s="4" t="s">
        <v>3</v>
      </c>
      <c r="E126" s="3" t="s">
        <v>505</v>
      </c>
      <c r="F126" s="5">
        <v>30.9</v>
      </c>
      <c r="G126" s="2">
        <v>0.01579861111111111</v>
      </c>
      <c r="H126" s="2">
        <f t="shared" si="4"/>
        <v>0.029224537037037035</v>
      </c>
    </row>
    <row r="127" spans="1:8" ht="12.75">
      <c r="A127" s="4">
        <v>123</v>
      </c>
      <c r="B127" t="s">
        <v>488</v>
      </c>
      <c r="C127" t="s">
        <v>52</v>
      </c>
      <c r="D127" s="4" t="s">
        <v>3</v>
      </c>
      <c r="E127" s="3" t="s">
        <v>487</v>
      </c>
      <c r="F127" s="5">
        <v>28.7</v>
      </c>
      <c r="G127" s="2">
        <v>0.014363425925925925</v>
      </c>
      <c r="H127" s="2">
        <f t="shared" si="4"/>
        <v>0.029479166666666667</v>
      </c>
    </row>
    <row r="128" spans="1:8" ht="12.75">
      <c r="A128" s="4">
        <v>124</v>
      </c>
      <c r="B128" t="s">
        <v>522</v>
      </c>
      <c r="C128" t="s">
        <v>52</v>
      </c>
      <c r="D128" s="4" t="s">
        <v>64</v>
      </c>
      <c r="E128" s="3" t="s">
        <v>521</v>
      </c>
      <c r="F128" s="5">
        <v>32.8</v>
      </c>
      <c r="G128" s="2">
        <v>0.01709490740740741</v>
      </c>
      <c r="H128" s="2">
        <f t="shared" si="4"/>
        <v>0.029791666666666664</v>
      </c>
    </row>
    <row r="129" spans="1:8" ht="12.75">
      <c r="A129" s="4">
        <v>125</v>
      </c>
      <c r="B129" t="s">
        <v>552</v>
      </c>
      <c r="C129" t="s">
        <v>76</v>
      </c>
      <c r="D129" s="4" t="s">
        <v>64</v>
      </c>
      <c r="E129" s="3" t="s">
        <v>553</v>
      </c>
      <c r="F129" s="5">
        <v>44.6</v>
      </c>
      <c r="G129" s="2">
        <v>0.026238425925925925</v>
      </c>
      <c r="H129" s="2">
        <f t="shared" si="4"/>
        <v>0.029803240740740738</v>
      </c>
    </row>
    <row r="130" spans="1:8" ht="12.75">
      <c r="A130" s="4">
        <v>126</v>
      </c>
      <c r="B130" t="s">
        <v>546</v>
      </c>
      <c r="C130" t="s">
        <v>52</v>
      </c>
      <c r="D130" s="4" t="s">
        <v>3</v>
      </c>
      <c r="E130" s="3" t="s">
        <v>547</v>
      </c>
      <c r="F130" s="5">
        <v>33.9</v>
      </c>
      <c r="G130" s="2">
        <v>0.017870370370370373</v>
      </c>
      <c r="H130" s="2">
        <f t="shared" si="4"/>
        <v>0.036655092592592586</v>
      </c>
    </row>
    <row r="131" spans="4:8" ht="12.75">
      <c r="D131" s="4"/>
      <c r="E131" s="3"/>
      <c r="F131" s="5"/>
      <c r="G131" s="2"/>
      <c r="H131" s="2"/>
    </row>
    <row r="132" spans="2:8" ht="12.75">
      <c r="B132" s="8" t="s">
        <v>592</v>
      </c>
      <c r="D132" s="4"/>
      <c r="E132" s="3"/>
      <c r="F132" s="5"/>
      <c r="G132" s="2"/>
      <c r="H132" s="2"/>
    </row>
    <row r="133" spans="2:8" ht="12.75">
      <c r="B133" t="s">
        <v>163</v>
      </c>
      <c r="C133" t="s">
        <v>63</v>
      </c>
      <c r="D133" s="4" t="s">
        <v>3</v>
      </c>
      <c r="E133" s="3" t="s">
        <v>158</v>
      </c>
      <c r="F133" s="5" t="s">
        <v>564</v>
      </c>
      <c r="G133" s="2">
        <v>0.011817129629629629</v>
      </c>
      <c r="H133" s="2">
        <f aca="true" t="shared" si="5" ref="H133:H141">E133-G133</f>
        <v>0.01908564814814815</v>
      </c>
    </row>
    <row r="134" spans="2:8" ht="12.75">
      <c r="B134" t="s">
        <v>172</v>
      </c>
      <c r="C134" t="s">
        <v>52</v>
      </c>
      <c r="D134" s="4" t="s">
        <v>3</v>
      </c>
      <c r="E134" s="3" t="s">
        <v>166</v>
      </c>
      <c r="F134" s="5" t="s">
        <v>569</v>
      </c>
      <c r="G134" s="2">
        <v>0.01105324074074074</v>
      </c>
      <c r="H134" s="2">
        <f t="shared" si="5"/>
        <v>0.02015046296296296</v>
      </c>
    </row>
    <row r="135" spans="2:8" ht="12.75">
      <c r="B135" t="s">
        <v>234</v>
      </c>
      <c r="C135" t="s">
        <v>52</v>
      </c>
      <c r="D135" s="4" t="s">
        <v>3</v>
      </c>
      <c r="E135" s="3" t="s">
        <v>212</v>
      </c>
      <c r="F135" s="5" t="s">
        <v>571</v>
      </c>
      <c r="G135" s="2">
        <v>0.011585648148148149</v>
      </c>
      <c r="H135" s="2">
        <f t="shared" si="5"/>
        <v>0.02094907407407407</v>
      </c>
    </row>
    <row r="136" spans="2:8" ht="12.75">
      <c r="B136" t="s">
        <v>354</v>
      </c>
      <c r="C136" t="s">
        <v>171</v>
      </c>
      <c r="D136" s="4" t="s">
        <v>3</v>
      </c>
      <c r="E136" s="3" t="s">
        <v>355</v>
      </c>
      <c r="F136" s="5" t="s">
        <v>573</v>
      </c>
      <c r="G136" s="2">
        <v>0.015671296296296298</v>
      </c>
      <c r="H136" s="2">
        <f t="shared" si="5"/>
        <v>0.020983796296296296</v>
      </c>
    </row>
    <row r="137" spans="2:8" ht="12.75">
      <c r="B137" t="s">
        <v>382</v>
      </c>
      <c r="C137" t="s">
        <v>9</v>
      </c>
      <c r="D137" s="4" t="s">
        <v>80</v>
      </c>
      <c r="E137" s="3" t="s">
        <v>383</v>
      </c>
      <c r="F137" s="5" t="s">
        <v>566</v>
      </c>
      <c r="G137" s="2">
        <v>0.01681712962962963</v>
      </c>
      <c r="H137" s="2">
        <f t="shared" si="5"/>
        <v>0.02125</v>
      </c>
    </row>
    <row r="138" spans="2:8" ht="12.75">
      <c r="B138" t="s">
        <v>222</v>
      </c>
      <c r="C138" t="s">
        <v>52</v>
      </c>
      <c r="D138" s="4" t="s">
        <v>14</v>
      </c>
      <c r="E138" s="3" t="s">
        <v>212</v>
      </c>
      <c r="F138" s="5" t="s">
        <v>570</v>
      </c>
      <c r="G138" s="2">
        <v>0.011226851851851854</v>
      </c>
      <c r="H138" s="2">
        <f t="shared" si="5"/>
        <v>0.021307870370370366</v>
      </c>
    </row>
    <row r="139" spans="2:8" ht="12.75">
      <c r="B139" t="s">
        <v>249</v>
      </c>
      <c r="C139" t="s">
        <v>21</v>
      </c>
      <c r="D139" s="4" t="s">
        <v>14</v>
      </c>
      <c r="E139" s="3" t="s">
        <v>248</v>
      </c>
      <c r="F139" s="5" t="s">
        <v>568</v>
      </c>
      <c r="G139" s="2">
        <v>0.012233796296296296</v>
      </c>
      <c r="H139" s="2">
        <f t="shared" si="5"/>
        <v>0.021342592592592594</v>
      </c>
    </row>
    <row r="140" spans="2:8" ht="12.75">
      <c r="B140" t="s">
        <v>348</v>
      </c>
      <c r="C140" t="s">
        <v>52</v>
      </c>
      <c r="D140" s="4" t="s">
        <v>3</v>
      </c>
      <c r="E140" s="3" t="s">
        <v>340</v>
      </c>
      <c r="F140" s="5" t="s">
        <v>572</v>
      </c>
      <c r="G140" s="2">
        <v>0.015069444444444443</v>
      </c>
      <c r="H140" s="2">
        <f t="shared" si="5"/>
        <v>0.02164351851851852</v>
      </c>
    </row>
    <row r="141" spans="2:8" ht="12.75">
      <c r="B141" t="s">
        <v>513</v>
      </c>
      <c r="C141" t="s">
        <v>52</v>
      </c>
      <c r="D141" s="4" t="s">
        <v>3</v>
      </c>
      <c r="E141" s="3" t="s">
        <v>514</v>
      </c>
      <c r="F141" s="5" t="s">
        <v>574</v>
      </c>
      <c r="G141" s="2">
        <v>0.023240740740740742</v>
      </c>
      <c r="H141" s="2">
        <f t="shared" si="5"/>
        <v>0.022974537037037036</v>
      </c>
    </row>
    <row r="142" spans="4:8" ht="12.75">
      <c r="D142" s="4"/>
      <c r="E142" s="3"/>
      <c r="F142" s="5"/>
      <c r="G142" s="2"/>
      <c r="H142" s="2"/>
    </row>
    <row r="143" spans="2:8" ht="12.75">
      <c r="B143" s="8" t="s">
        <v>593</v>
      </c>
      <c r="D143" s="4"/>
      <c r="E143" s="3"/>
      <c r="F143" s="5"/>
      <c r="G143" s="2"/>
      <c r="H143" s="2"/>
    </row>
    <row r="144" spans="2:8" ht="12.75">
      <c r="B144" t="s">
        <v>111</v>
      </c>
      <c r="C144" t="s">
        <v>109</v>
      </c>
      <c r="D144" s="4" t="s">
        <v>14</v>
      </c>
      <c r="E144" s="3" t="s">
        <v>112</v>
      </c>
      <c r="F144" s="5" t="s">
        <v>565</v>
      </c>
      <c r="G144" s="2"/>
      <c r="H144" s="2">
        <f aca="true" t="shared" si="6" ref="H144:H149">E144-G144</f>
        <v>0.029201388888888888</v>
      </c>
    </row>
    <row r="145" spans="2:8" ht="12.75">
      <c r="B145" t="s">
        <v>164</v>
      </c>
      <c r="C145" t="s">
        <v>76</v>
      </c>
      <c r="D145" s="4" t="s">
        <v>14</v>
      </c>
      <c r="E145" s="3" t="s">
        <v>165</v>
      </c>
      <c r="F145" s="5" t="s">
        <v>565</v>
      </c>
      <c r="G145" s="2"/>
      <c r="H145" s="2">
        <f t="shared" si="6"/>
        <v>0.03091435185185185</v>
      </c>
    </row>
    <row r="146" spans="2:8" ht="12.75">
      <c r="B146" t="s">
        <v>210</v>
      </c>
      <c r="C146" t="s">
        <v>52</v>
      </c>
      <c r="D146" s="4" t="s">
        <v>4</v>
      </c>
      <c r="E146" s="3" t="s">
        <v>194</v>
      </c>
      <c r="F146" s="5" t="s">
        <v>565</v>
      </c>
      <c r="G146" s="2"/>
      <c r="H146" s="2">
        <f t="shared" si="6"/>
        <v>0.03200231481481482</v>
      </c>
    </row>
    <row r="147" spans="2:8" ht="12.75">
      <c r="B147" t="s">
        <v>227</v>
      </c>
      <c r="C147" t="s">
        <v>52</v>
      </c>
      <c r="D147" s="4" t="s">
        <v>4</v>
      </c>
      <c r="E147" s="3" t="s">
        <v>218</v>
      </c>
      <c r="F147" s="5" t="s">
        <v>565</v>
      </c>
      <c r="G147" s="2"/>
      <c r="H147" s="2">
        <f t="shared" si="6"/>
        <v>0.03275462962962963</v>
      </c>
    </row>
    <row r="148" spans="2:8" ht="12.75">
      <c r="B148" t="s">
        <v>236</v>
      </c>
      <c r="C148" t="s">
        <v>9</v>
      </c>
      <c r="D148" s="4" t="s">
        <v>64</v>
      </c>
      <c r="E148" s="3" t="s">
        <v>237</v>
      </c>
      <c r="F148" s="5" t="s">
        <v>565</v>
      </c>
      <c r="G148" s="2"/>
      <c r="H148" s="2">
        <f t="shared" si="6"/>
        <v>0.0330787037037037</v>
      </c>
    </row>
    <row r="149" spans="2:8" ht="12.75">
      <c r="B149" t="s">
        <v>353</v>
      </c>
      <c r="C149" t="s">
        <v>52</v>
      </c>
      <c r="D149" s="4" t="s">
        <v>3</v>
      </c>
      <c r="E149" s="3" t="s">
        <v>327</v>
      </c>
      <c r="F149" s="5" t="s">
        <v>565</v>
      </c>
      <c r="G149" s="2"/>
      <c r="H149" s="2">
        <f t="shared" si="6"/>
        <v>0.03664351851851852</v>
      </c>
    </row>
    <row r="150" spans="4:8" ht="12.75">
      <c r="D150" s="4"/>
      <c r="E150" s="3"/>
      <c r="F150" s="5"/>
      <c r="G150" s="2"/>
      <c r="H150" s="2"/>
    </row>
    <row r="151" spans="2:8" ht="12.75">
      <c r="B151" s="8" t="s">
        <v>594</v>
      </c>
      <c r="D151" s="4"/>
      <c r="E151" s="3"/>
      <c r="F151" s="5"/>
      <c r="G151" s="2"/>
      <c r="H151" s="2"/>
    </row>
    <row r="152" spans="2:8" ht="12.75">
      <c r="B152" t="s">
        <v>71</v>
      </c>
      <c r="C152" t="s">
        <v>32</v>
      </c>
      <c r="D152" s="4" t="s">
        <v>3</v>
      </c>
      <c r="E152" s="3" t="s">
        <v>72</v>
      </c>
      <c r="F152" s="5">
        <v>16.1</v>
      </c>
      <c r="G152" s="2">
        <v>0.007118055555555555</v>
      </c>
      <c r="H152" s="2">
        <f aca="true" t="shared" si="7" ref="H152:H159">E152-G152</f>
        <v>0.02060185185185185</v>
      </c>
    </row>
    <row r="153" spans="2:8" ht="12.75">
      <c r="B153" t="s">
        <v>99</v>
      </c>
      <c r="C153" t="s">
        <v>100</v>
      </c>
      <c r="D153" s="4" t="s">
        <v>3</v>
      </c>
      <c r="E153" s="3" t="s">
        <v>98</v>
      </c>
      <c r="F153" s="5">
        <v>17.9</v>
      </c>
      <c r="G153" s="2">
        <v>0.008055555555555555</v>
      </c>
      <c r="H153" s="2">
        <f t="shared" si="7"/>
        <v>0.020925925925925928</v>
      </c>
    </row>
    <row r="154" spans="2:8" ht="12.75">
      <c r="B154" t="s">
        <v>54</v>
      </c>
      <c r="C154" t="s">
        <v>562</v>
      </c>
      <c r="D154" s="4" t="s">
        <v>3</v>
      </c>
      <c r="E154" s="3" t="s">
        <v>55</v>
      </c>
      <c r="F154" s="5">
        <v>13.1</v>
      </c>
      <c r="G154" s="2">
        <v>0.005624999999999999</v>
      </c>
      <c r="H154" s="2">
        <f t="shared" si="7"/>
        <v>0.021099537037037038</v>
      </c>
    </row>
    <row r="155" spans="2:8" ht="12.75">
      <c r="B155" t="s">
        <v>31</v>
      </c>
      <c r="C155" t="s">
        <v>32</v>
      </c>
      <c r="D155" s="4" t="s">
        <v>3</v>
      </c>
      <c r="E155" s="3" t="s">
        <v>33</v>
      </c>
      <c r="F155" s="5">
        <v>10.6</v>
      </c>
      <c r="G155" s="2">
        <v>0.0044444444444444444</v>
      </c>
      <c r="H155" s="2">
        <f t="shared" si="7"/>
        <v>0.021365740740740737</v>
      </c>
    </row>
    <row r="156" spans="2:8" ht="12.75">
      <c r="B156" t="s">
        <v>215</v>
      </c>
      <c r="C156" t="s">
        <v>591</v>
      </c>
      <c r="D156" s="4" t="s">
        <v>80</v>
      </c>
      <c r="E156" s="3" t="s">
        <v>212</v>
      </c>
      <c r="F156" s="5">
        <v>23.3</v>
      </c>
      <c r="G156" s="2">
        <v>0.01105324074074074</v>
      </c>
      <c r="H156" s="2">
        <f t="shared" si="7"/>
        <v>0.021481481481481483</v>
      </c>
    </row>
    <row r="157" spans="2:8" ht="12.75">
      <c r="B157" t="s">
        <v>269</v>
      </c>
      <c r="C157" t="s">
        <v>100</v>
      </c>
      <c r="D157" s="4" t="s">
        <v>3</v>
      </c>
      <c r="E157" s="3" t="s">
        <v>264</v>
      </c>
      <c r="F157" s="5">
        <v>23.9</v>
      </c>
      <c r="G157" s="2">
        <v>0.011400462962962965</v>
      </c>
      <c r="H157" s="2">
        <f t="shared" si="7"/>
        <v>0.022905092592592588</v>
      </c>
    </row>
    <row r="158" spans="2:8" ht="12.75">
      <c r="B158" t="s">
        <v>263</v>
      </c>
      <c r="C158" t="s">
        <v>32</v>
      </c>
      <c r="D158" s="4" t="s">
        <v>7</v>
      </c>
      <c r="E158" s="3" t="s">
        <v>264</v>
      </c>
      <c r="F158" s="5" t="s">
        <v>565</v>
      </c>
      <c r="G158" s="2"/>
      <c r="H158" s="2">
        <f t="shared" si="7"/>
        <v>0.034305555555555554</v>
      </c>
    </row>
    <row r="159" spans="2:8" ht="12.75">
      <c r="B159" t="s">
        <v>411</v>
      </c>
      <c r="C159" t="s">
        <v>32</v>
      </c>
      <c r="D159" s="4" t="s">
        <v>7</v>
      </c>
      <c r="E159" s="3" t="s">
        <v>412</v>
      </c>
      <c r="F159" s="5" t="s">
        <v>565</v>
      </c>
      <c r="G159" s="2"/>
      <c r="H159" s="2">
        <f t="shared" si="7"/>
        <v>0.038969907407407404</v>
      </c>
    </row>
    <row r="160" spans="5:8" ht="12.75">
      <c r="E160" s="4"/>
      <c r="G160" s="4"/>
      <c r="H160" s="4"/>
    </row>
    <row r="161" spans="5:8" ht="12.75">
      <c r="E161" s="4"/>
      <c r="G161" s="4"/>
      <c r="H161" s="4"/>
    </row>
    <row r="162" spans="5:8" ht="12.75">
      <c r="E162" s="4"/>
      <c r="G162" s="4"/>
      <c r="H162" s="4"/>
    </row>
    <row r="163" spans="5:8" ht="12.75">
      <c r="E163" s="4"/>
      <c r="G163" s="4"/>
      <c r="H163" s="4"/>
    </row>
    <row r="164" spans="5:8" ht="12.75">
      <c r="E164" s="4"/>
      <c r="G164" s="4"/>
      <c r="H164" s="4"/>
    </row>
    <row r="165" spans="5:8" ht="12.75">
      <c r="E165" s="4"/>
      <c r="G165" s="4"/>
      <c r="H165" s="4"/>
    </row>
    <row r="166" spans="5:8" ht="12.75">
      <c r="E166" s="4"/>
      <c r="G166" s="4"/>
      <c r="H166" s="4"/>
    </row>
    <row r="167" spans="5:8" ht="12.75">
      <c r="E167" s="4"/>
      <c r="G167" s="4"/>
      <c r="H167" s="4"/>
    </row>
    <row r="168" spans="5:8" ht="12.75">
      <c r="E168" s="4"/>
      <c r="G168" s="4"/>
      <c r="H168" s="4"/>
    </row>
    <row r="169" spans="5:8" ht="12.75">
      <c r="E169" s="4"/>
      <c r="G169" s="4"/>
      <c r="H169" s="4"/>
    </row>
    <row r="170" spans="5:8" ht="12.75">
      <c r="E170" s="4"/>
      <c r="G170" s="4"/>
      <c r="H170" s="4"/>
    </row>
    <row r="171" spans="5:8" ht="12.75">
      <c r="E171" s="4"/>
      <c r="G171" s="4"/>
      <c r="H171" s="4"/>
    </row>
    <row r="172" spans="5:8" ht="12.75">
      <c r="E172" s="4"/>
      <c r="G172" s="4"/>
      <c r="H172" s="4"/>
    </row>
    <row r="173" spans="5:8" ht="12.75">
      <c r="E173" s="4"/>
      <c r="G173" s="4"/>
      <c r="H173" s="4"/>
    </row>
    <row r="174" spans="5:8" ht="12.75">
      <c r="E174" s="4"/>
      <c r="G174" s="4"/>
      <c r="H174" s="4"/>
    </row>
    <row r="175" spans="5:8" ht="12.75">
      <c r="E175" s="4"/>
      <c r="G175" s="4"/>
      <c r="H175" s="4"/>
    </row>
    <row r="176" spans="5:8" ht="12.75">
      <c r="E176" s="4"/>
      <c r="G176" s="4"/>
      <c r="H176" s="4"/>
    </row>
    <row r="177" spans="7:8" ht="12.75">
      <c r="G177" s="4"/>
      <c r="H177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="125" zoomScaleNormal="125" zoomScalePageLayoutView="0" workbookViewId="0" topLeftCell="A1">
      <selection activeCell="B140" sqref="B140"/>
    </sheetView>
  </sheetViews>
  <sheetFormatPr defaultColWidth="11.421875" defaultRowHeight="12.75"/>
  <cols>
    <col min="1" max="1" width="5.00390625" style="0" customWidth="1"/>
    <col min="2" max="2" width="17.8515625" style="0" customWidth="1"/>
    <col min="3" max="3" width="22.28125" style="0" customWidth="1"/>
    <col min="4" max="4" width="6.421875" style="0" customWidth="1"/>
    <col min="5" max="5" width="8.28125" style="0" customWidth="1"/>
    <col min="6" max="6" width="6.421875" style="0" customWidth="1"/>
    <col min="7" max="7" width="7.7109375" style="0" customWidth="1"/>
    <col min="8" max="9" width="8.28125" style="0" customWidth="1"/>
  </cols>
  <sheetData>
    <row r="1" spans="1:3" ht="15.75">
      <c r="A1" s="11" t="s">
        <v>602</v>
      </c>
      <c r="B1" s="11"/>
      <c r="C1" s="11"/>
    </row>
    <row r="2" spans="1:3" ht="15.75">
      <c r="A2" s="11" t="s">
        <v>604</v>
      </c>
      <c r="B2" s="11"/>
      <c r="C2" s="11"/>
    </row>
    <row r="3" spans="1:3" ht="15.75">
      <c r="A3" s="11" t="s">
        <v>605</v>
      </c>
      <c r="B3" s="11"/>
      <c r="C3" s="11"/>
    </row>
    <row r="4" spans="1:8" ht="51">
      <c r="A4" s="12" t="s">
        <v>0</v>
      </c>
      <c r="B4" s="12" t="s">
        <v>601</v>
      </c>
      <c r="C4" s="12" t="s">
        <v>1</v>
      </c>
      <c r="D4" s="13" t="s">
        <v>607</v>
      </c>
      <c r="E4" s="13" t="s">
        <v>2</v>
      </c>
      <c r="F4" s="13" t="s">
        <v>609</v>
      </c>
      <c r="G4" s="13" t="s">
        <v>576</v>
      </c>
      <c r="H4" s="13" t="s">
        <v>610</v>
      </c>
    </row>
    <row r="5" spans="1:8" ht="12.75">
      <c r="A5" s="4">
        <v>1</v>
      </c>
      <c r="B5" t="s">
        <v>493</v>
      </c>
      <c r="C5" t="s">
        <v>52</v>
      </c>
      <c r="D5" s="4" t="s">
        <v>115</v>
      </c>
      <c r="E5" s="3" t="s">
        <v>494</v>
      </c>
      <c r="F5" s="10">
        <v>36.1</v>
      </c>
      <c r="G5" s="6">
        <v>0.022523148148148143</v>
      </c>
      <c r="H5" s="6">
        <f aca="true" t="shared" si="0" ref="H5:H28">E5-G5</f>
        <v>0.021608796296296296</v>
      </c>
    </row>
    <row r="6" spans="1:8" ht="12.75">
      <c r="A6" s="4">
        <v>2</v>
      </c>
      <c r="B6" t="s">
        <v>530</v>
      </c>
      <c r="C6" t="s">
        <v>52</v>
      </c>
      <c r="D6" s="4" t="s">
        <v>48</v>
      </c>
      <c r="E6" s="3" t="s">
        <v>531</v>
      </c>
      <c r="F6" s="10">
        <v>41</v>
      </c>
      <c r="G6" s="6">
        <v>0.026898148148148147</v>
      </c>
      <c r="H6" s="6">
        <f t="shared" si="0"/>
        <v>0.021782407407407414</v>
      </c>
    </row>
    <row r="7" spans="1:8" ht="12.75">
      <c r="A7" s="4">
        <v>3</v>
      </c>
      <c r="B7" t="s">
        <v>375</v>
      </c>
      <c r="C7" t="s">
        <v>52</v>
      </c>
      <c r="D7" s="4" t="s">
        <v>28</v>
      </c>
      <c r="E7" s="3" t="s">
        <v>376</v>
      </c>
      <c r="F7" s="10">
        <v>26.7</v>
      </c>
      <c r="G7" s="6">
        <v>0.015162037037037036</v>
      </c>
      <c r="H7" s="6">
        <f t="shared" si="0"/>
        <v>0.021944444444444447</v>
      </c>
    </row>
    <row r="8" spans="1:8" ht="12.75">
      <c r="A8" s="4">
        <v>4</v>
      </c>
      <c r="B8" t="s">
        <v>384</v>
      </c>
      <c r="C8" t="s">
        <v>52</v>
      </c>
      <c r="D8" s="4" t="s">
        <v>28</v>
      </c>
      <c r="E8" s="3" t="s">
        <v>385</v>
      </c>
      <c r="F8" s="10">
        <v>27.4</v>
      </c>
      <c r="G8" s="6">
        <v>0.015659722222222224</v>
      </c>
      <c r="H8" s="6">
        <f t="shared" si="0"/>
        <v>0.022013888888888885</v>
      </c>
    </row>
    <row r="9" spans="1:8" ht="12.75">
      <c r="A9" s="4">
        <v>5</v>
      </c>
      <c r="B9" t="s">
        <v>312</v>
      </c>
      <c r="C9" t="s">
        <v>63</v>
      </c>
      <c r="D9" s="4" t="s">
        <v>159</v>
      </c>
      <c r="E9" s="3" t="s">
        <v>313</v>
      </c>
      <c r="F9" s="10">
        <v>25.3</v>
      </c>
      <c r="G9" s="6">
        <v>0.014166666666666666</v>
      </c>
      <c r="H9" s="6">
        <f t="shared" si="0"/>
        <v>0.022129629629629624</v>
      </c>
    </row>
    <row r="10" spans="1:8" ht="12.75">
      <c r="A10" s="4">
        <v>6</v>
      </c>
      <c r="B10" t="s">
        <v>289</v>
      </c>
      <c r="C10" t="s">
        <v>63</v>
      </c>
      <c r="D10" s="4" t="s">
        <v>48</v>
      </c>
      <c r="E10" s="3" t="s">
        <v>290</v>
      </c>
      <c r="F10" s="10">
        <v>22.7</v>
      </c>
      <c r="G10" s="6">
        <v>0.01238425925925926</v>
      </c>
      <c r="H10" s="6">
        <f t="shared" si="0"/>
        <v>0.022928240740740742</v>
      </c>
    </row>
    <row r="11" spans="1:8" ht="12.75">
      <c r="A11" s="4">
        <v>7</v>
      </c>
      <c r="B11" t="s">
        <v>332</v>
      </c>
      <c r="C11" t="s">
        <v>12</v>
      </c>
      <c r="D11" s="4" t="s">
        <v>115</v>
      </c>
      <c r="E11" s="3" t="s">
        <v>318</v>
      </c>
      <c r="F11" s="10">
        <v>24.4</v>
      </c>
      <c r="G11" s="6">
        <v>0.013541666666666667</v>
      </c>
      <c r="H11" s="6">
        <f t="shared" si="0"/>
        <v>0.022974537037037036</v>
      </c>
    </row>
    <row r="12" spans="1:8" ht="12.75">
      <c r="A12" s="4">
        <v>8</v>
      </c>
      <c r="B12" t="s">
        <v>399</v>
      </c>
      <c r="C12" t="s">
        <v>52</v>
      </c>
      <c r="D12" s="4" t="s">
        <v>25</v>
      </c>
      <c r="E12" s="3" t="s">
        <v>400</v>
      </c>
      <c r="F12" s="10">
        <v>26.1</v>
      </c>
      <c r="G12" s="6">
        <v>0.014733796296296295</v>
      </c>
      <c r="H12" s="6">
        <f t="shared" si="0"/>
        <v>0.02340277777777778</v>
      </c>
    </row>
    <row r="13" spans="1:8" ht="12.75">
      <c r="A13" s="4">
        <v>9</v>
      </c>
      <c r="B13" t="s">
        <v>473</v>
      </c>
      <c r="C13" t="s">
        <v>21</v>
      </c>
      <c r="D13" s="4" t="s">
        <v>159</v>
      </c>
      <c r="E13" s="3" t="s">
        <v>472</v>
      </c>
      <c r="F13" s="10">
        <v>31.7</v>
      </c>
      <c r="G13" s="6">
        <v>0.018912037037037036</v>
      </c>
      <c r="H13" s="6">
        <f t="shared" si="0"/>
        <v>0.02342592592592593</v>
      </c>
    </row>
    <row r="14" spans="1:8" ht="12.75">
      <c r="A14" s="4">
        <v>10</v>
      </c>
      <c r="B14" t="s">
        <v>427</v>
      </c>
      <c r="C14" t="s">
        <v>21</v>
      </c>
      <c r="D14" s="4" t="s">
        <v>168</v>
      </c>
      <c r="E14" s="3" t="s">
        <v>428</v>
      </c>
      <c r="F14" s="10">
        <v>27.5</v>
      </c>
      <c r="G14" s="6">
        <v>0.015740740740740743</v>
      </c>
      <c r="H14" s="6">
        <f t="shared" si="0"/>
        <v>0.023576388888888883</v>
      </c>
    </row>
    <row r="15" spans="1:8" ht="12.75">
      <c r="A15" s="4">
        <v>11</v>
      </c>
      <c r="B15" t="s">
        <v>356</v>
      </c>
      <c r="C15" t="s">
        <v>76</v>
      </c>
      <c r="D15" s="4" t="s">
        <v>115</v>
      </c>
      <c r="E15" s="3" t="s">
        <v>357</v>
      </c>
      <c r="F15" s="10">
        <v>23.8</v>
      </c>
      <c r="G15" s="6">
        <v>0.013125</v>
      </c>
      <c r="H15" s="6">
        <f t="shared" si="0"/>
        <v>0.02371527777777778</v>
      </c>
    </row>
    <row r="16" spans="1:8" ht="12.75">
      <c r="A16" s="4">
        <v>12</v>
      </c>
      <c r="B16" t="s">
        <v>87</v>
      </c>
      <c r="C16" t="s">
        <v>82</v>
      </c>
      <c r="D16" s="4" t="s">
        <v>25</v>
      </c>
      <c r="E16" s="3" t="s">
        <v>85</v>
      </c>
      <c r="F16" s="10">
        <v>10</v>
      </c>
      <c r="G16" s="6">
        <v>0.004826388888888889</v>
      </c>
      <c r="H16" s="6">
        <f t="shared" si="0"/>
        <v>0.02375</v>
      </c>
    </row>
    <row r="17" spans="1:8" ht="12.75">
      <c r="A17" s="4">
        <v>13</v>
      </c>
      <c r="B17" t="s">
        <v>241</v>
      </c>
      <c r="C17" t="s">
        <v>21</v>
      </c>
      <c r="D17" s="4" t="s">
        <v>28</v>
      </c>
      <c r="E17" s="3" t="s">
        <v>240</v>
      </c>
      <c r="F17" s="10">
        <v>18.2</v>
      </c>
      <c r="G17" s="6">
        <v>0.009502314814814816</v>
      </c>
      <c r="H17" s="6">
        <f t="shared" si="0"/>
        <v>0.02378472222222222</v>
      </c>
    </row>
    <row r="18" spans="1:8" ht="12.75">
      <c r="A18" s="4">
        <v>14</v>
      </c>
      <c r="B18" t="s">
        <v>189</v>
      </c>
      <c r="C18" t="s">
        <v>76</v>
      </c>
      <c r="D18" s="4" t="s">
        <v>28</v>
      </c>
      <c r="E18" s="3" t="s">
        <v>183</v>
      </c>
      <c r="F18" s="10">
        <v>15.5</v>
      </c>
      <c r="G18" s="6">
        <v>0.007893518518518518</v>
      </c>
      <c r="H18" s="6">
        <f t="shared" si="0"/>
        <v>0.02380787037037037</v>
      </c>
    </row>
    <row r="19" spans="1:8" ht="12.75">
      <c r="A19" s="4">
        <v>15</v>
      </c>
      <c r="B19" t="s">
        <v>462</v>
      </c>
      <c r="C19" t="s">
        <v>12</v>
      </c>
      <c r="D19" s="4" t="s">
        <v>115</v>
      </c>
      <c r="E19" s="3" t="s">
        <v>463</v>
      </c>
      <c r="F19" s="10">
        <v>29.9</v>
      </c>
      <c r="G19" s="6">
        <v>0.01752314814814815</v>
      </c>
      <c r="H19" s="6">
        <f t="shared" si="0"/>
        <v>0.023842592592592596</v>
      </c>
    </row>
    <row r="20" spans="1:8" ht="12.75">
      <c r="A20" s="4">
        <v>16</v>
      </c>
      <c r="B20" t="s">
        <v>88</v>
      </c>
      <c r="C20" t="s">
        <v>299</v>
      </c>
      <c r="D20" s="4" t="s">
        <v>48</v>
      </c>
      <c r="E20" s="3" t="s">
        <v>89</v>
      </c>
      <c r="F20" s="10">
        <v>10.1</v>
      </c>
      <c r="G20" s="6">
        <v>0.004884259259259259</v>
      </c>
      <c r="H20" s="6">
        <f t="shared" si="0"/>
        <v>0.023877314814814816</v>
      </c>
    </row>
    <row r="21" spans="1:8" ht="12.75">
      <c r="A21" s="4">
        <v>17</v>
      </c>
      <c r="B21" t="s">
        <v>443</v>
      </c>
      <c r="C21" t="s">
        <v>12</v>
      </c>
      <c r="D21" s="4" t="s">
        <v>159</v>
      </c>
      <c r="E21" s="3" t="s">
        <v>444</v>
      </c>
      <c r="F21" s="10">
        <v>28.2</v>
      </c>
      <c r="G21" s="6">
        <v>0.016249999999999997</v>
      </c>
      <c r="H21" s="6">
        <f t="shared" si="0"/>
        <v>0.023888888888888887</v>
      </c>
    </row>
    <row r="22" spans="1:8" ht="12.75">
      <c r="A22" s="4">
        <v>18</v>
      </c>
      <c r="B22" t="s">
        <v>276</v>
      </c>
      <c r="C22" t="s">
        <v>76</v>
      </c>
      <c r="D22" s="4" t="s">
        <v>115</v>
      </c>
      <c r="E22" s="3" t="s">
        <v>277</v>
      </c>
      <c r="F22" s="10">
        <v>20.7</v>
      </c>
      <c r="G22" s="6">
        <v>0.011076388888888887</v>
      </c>
      <c r="H22" s="6">
        <f t="shared" si="0"/>
        <v>0.023946759259259258</v>
      </c>
    </row>
    <row r="23" spans="1:8" ht="13.5" thickBot="1">
      <c r="A23" s="4">
        <v>19</v>
      </c>
      <c r="B23" t="s">
        <v>198</v>
      </c>
      <c r="C23" t="s">
        <v>76</v>
      </c>
      <c r="D23" s="4" t="s">
        <v>25</v>
      </c>
      <c r="E23" s="3" t="s">
        <v>200</v>
      </c>
      <c r="F23" s="10">
        <v>15.7</v>
      </c>
      <c r="G23" s="6">
        <v>0.00800925925925926</v>
      </c>
      <c r="H23" s="6">
        <f t="shared" si="0"/>
        <v>0.024004629629629633</v>
      </c>
    </row>
    <row r="24" spans="1:8" ht="12.75">
      <c r="A24" s="4">
        <v>20</v>
      </c>
      <c r="B24" t="s">
        <v>117</v>
      </c>
      <c r="C24" t="s">
        <v>118</v>
      </c>
      <c r="D24" s="4" t="s">
        <v>115</v>
      </c>
      <c r="E24" s="3" t="s">
        <v>119</v>
      </c>
      <c r="F24" s="10">
        <v>11.2</v>
      </c>
      <c r="G24" s="6">
        <v>0.005474537037037037</v>
      </c>
      <c r="H24" s="14">
        <f t="shared" si="0"/>
        <v>0.0240625</v>
      </c>
    </row>
    <row r="25" spans="1:8" ht="12.75">
      <c r="A25" s="4">
        <v>21</v>
      </c>
      <c r="B25" t="s">
        <v>367</v>
      </c>
      <c r="C25" t="s">
        <v>21</v>
      </c>
      <c r="D25" s="4" t="s">
        <v>28</v>
      </c>
      <c r="E25" s="3" t="s">
        <v>368</v>
      </c>
      <c r="F25" s="10">
        <v>23.7</v>
      </c>
      <c r="G25" s="6">
        <v>0.013055555555555556</v>
      </c>
      <c r="H25" s="6">
        <f t="shared" si="0"/>
        <v>0.02409722222222222</v>
      </c>
    </row>
    <row r="26" spans="1:8" ht="12.75">
      <c r="A26" s="4">
        <v>22</v>
      </c>
      <c r="B26" t="s">
        <v>244</v>
      </c>
      <c r="C26" t="s">
        <v>76</v>
      </c>
      <c r="D26" s="4" t="s">
        <v>25</v>
      </c>
      <c r="E26" s="3" t="s">
        <v>245</v>
      </c>
      <c r="F26" s="10">
        <v>17.9</v>
      </c>
      <c r="G26" s="6">
        <v>0.009317129629629628</v>
      </c>
      <c r="H26" s="6">
        <f t="shared" si="0"/>
        <v>0.024178240740740743</v>
      </c>
    </row>
    <row r="27" spans="1:8" ht="12.75">
      <c r="A27" s="4">
        <v>23</v>
      </c>
      <c r="B27" t="s">
        <v>114</v>
      </c>
      <c r="C27" t="s">
        <v>76</v>
      </c>
      <c r="D27" s="4" t="s">
        <v>115</v>
      </c>
      <c r="E27" s="3" t="s">
        <v>113</v>
      </c>
      <c r="F27" s="10">
        <v>10.4</v>
      </c>
      <c r="G27" s="6">
        <v>0.005046296296296296</v>
      </c>
      <c r="H27" s="6">
        <f t="shared" si="0"/>
        <v>0.024293981481481486</v>
      </c>
    </row>
    <row r="28" spans="1:8" ht="12.75">
      <c r="A28" s="4">
        <v>24</v>
      </c>
      <c r="B28" t="s">
        <v>267</v>
      </c>
      <c r="C28" t="s">
        <v>76</v>
      </c>
      <c r="D28" s="4" t="s">
        <v>28</v>
      </c>
      <c r="E28" s="3" t="s">
        <v>268</v>
      </c>
      <c r="F28" s="10">
        <v>19.2</v>
      </c>
      <c r="G28" s="6">
        <v>0.010127314814814815</v>
      </c>
      <c r="H28" s="6">
        <f t="shared" si="0"/>
        <v>0.02431712962962963</v>
      </c>
    </row>
    <row r="29" spans="1:8" ht="12.75">
      <c r="A29" s="4">
        <v>25</v>
      </c>
      <c r="B29" t="s">
        <v>335</v>
      </c>
      <c r="C29" t="s">
        <v>9</v>
      </c>
      <c r="D29" s="4" t="s">
        <v>28</v>
      </c>
      <c r="E29" s="3" t="s">
        <v>322</v>
      </c>
      <c r="F29" s="10">
        <v>22.4</v>
      </c>
      <c r="G29" s="6">
        <v>0.012187500000000002</v>
      </c>
      <c r="H29" s="6">
        <f aca="true" t="shared" si="1" ref="H29:H58">E29-G29</f>
        <v>0.02436342592592592</v>
      </c>
    </row>
    <row r="30" spans="1:8" ht="12.75">
      <c r="A30" s="4">
        <v>26</v>
      </c>
      <c r="B30" t="s">
        <v>46</v>
      </c>
      <c r="C30" t="s">
        <v>18</v>
      </c>
      <c r="D30" s="4" t="s">
        <v>48</v>
      </c>
      <c r="E30" s="3" t="s">
        <v>47</v>
      </c>
      <c r="F30" s="10">
        <v>4.2</v>
      </c>
      <c r="G30" s="6">
        <v>0.0019212962962962962</v>
      </c>
      <c r="H30" s="6">
        <f t="shared" si="1"/>
        <v>0.024374999999999997</v>
      </c>
    </row>
    <row r="31" spans="1:8" ht="12.75">
      <c r="A31" s="4">
        <v>27</v>
      </c>
      <c r="B31" t="s">
        <v>486</v>
      </c>
      <c r="C31" t="s">
        <v>52</v>
      </c>
      <c r="D31" s="4" t="s">
        <v>28</v>
      </c>
      <c r="E31" s="3" t="s">
        <v>487</v>
      </c>
      <c r="F31" s="10">
        <v>32.4</v>
      </c>
      <c r="G31" s="6">
        <v>0.019467592592592595</v>
      </c>
      <c r="H31" s="6">
        <f t="shared" si="1"/>
        <v>0.024374999999999997</v>
      </c>
    </row>
    <row r="32" spans="1:8" ht="12.75">
      <c r="A32" s="4">
        <v>28</v>
      </c>
      <c r="B32" t="s">
        <v>440</v>
      </c>
      <c r="C32" t="s">
        <v>21</v>
      </c>
      <c r="D32" s="4" t="s">
        <v>115</v>
      </c>
      <c r="E32" s="3" t="s">
        <v>442</v>
      </c>
      <c r="F32" s="10">
        <v>27.4</v>
      </c>
      <c r="G32" s="6">
        <v>0.015659722222222224</v>
      </c>
      <c r="H32" s="6">
        <f t="shared" si="1"/>
        <v>0.024398148148148145</v>
      </c>
    </row>
    <row r="33" spans="1:8" ht="12.75">
      <c r="A33" s="4">
        <v>29</v>
      </c>
      <c r="B33" t="s">
        <v>228</v>
      </c>
      <c r="C33" t="s">
        <v>109</v>
      </c>
      <c r="D33" s="4" t="s">
        <v>168</v>
      </c>
      <c r="E33" s="3" t="s">
        <v>225</v>
      </c>
      <c r="F33" s="10">
        <v>16.5</v>
      </c>
      <c r="G33" s="6">
        <v>0.008483796296296297</v>
      </c>
      <c r="H33" s="6">
        <f t="shared" si="1"/>
        <v>0.024398148148148148</v>
      </c>
    </row>
    <row r="34" spans="1:8" ht="12.75">
      <c r="A34" s="4">
        <v>30</v>
      </c>
      <c r="B34" t="s">
        <v>415</v>
      </c>
      <c r="C34" t="s">
        <v>9</v>
      </c>
      <c r="D34" s="4" t="s">
        <v>28</v>
      </c>
      <c r="E34" s="3" t="s">
        <v>416</v>
      </c>
      <c r="F34" s="10">
        <v>26.1</v>
      </c>
      <c r="G34" s="6">
        <v>0.014733796296296295</v>
      </c>
      <c r="H34" s="6">
        <f t="shared" si="1"/>
        <v>0.024398148148148155</v>
      </c>
    </row>
    <row r="35" spans="1:8" ht="12.75">
      <c r="A35" s="4">
        <v>31</v>
      </c>
      <c r="B35" t="s">
        <v>144</v>
      </c>
      <c r="C35" t="s">
        <v>52</v>
      </c>
      <c r="D35" s="4" t="s">
        <v>25</v>
      </c>
      <c r="E35" s="3" t="s">
        <v>145</v>
      </c>
      <c r="F35" s="10">
        <v>12.1</v>
      </c>
      <c r="G35" s="6">
        <v>0.005960648148148149</v>
      </c>
      <c r="H35" s="6">
        <f t="shared" si="1"/>
        <v>0.02443287037037037</v>
      </c>
    </row>
    <row r="36" spans="1:8" ht="12.75">
      <c r="A36" s="4">
        <v>32</v>
      </c>
      <c r="B36" t="s">
        <v>350</v>
      </c>
      <c r="C36" t="s">
        <v>351</v>
      </c>
      <c r="D36" s="4" t="s">
        <v>115</v>
      </c>
      <c r="E36" s="3" t="s">
        <v>323</v>
      </c>
      <c r="F36" s="10">
        <v>22.3</v>
      </c>
      <c r="G36" s="6">
        <v>0.012118055555555556</v>
      </c>
      <c r="H36" s="6">
        <f t="shared" si="1"/>
        <v>0.024444444444444442</v>
      </c>
    </row>
    <row r="37" spans="1:8" ht="12.75">
      <c r="A37" s="4">
        <v>33</v>
      </c>
      <c r="B37" t="s">
        <v>417</v>
      </c>
      <c r="C37" t="s">
        <v>52</v>
      </c>
      <c r="D37" s="4" t="s">
        <v>48</v>
      </c>
      <c r="E37" s="3" t="s">
        <v>409</v>
      </c>
      <c r="F37" s="10">
        <v>25.7</v>
      </c>
      <c r="G37" s="6">
        <v>0.014444444444444446</v>
      </c>
      <c r="H37" s="6">
        <f t="shared" si="1"/>
        <v>0.02446759259259259</v>
      </c>
    </row>
    <row r="38" spans="1:8" ht="12.75">
      <c r="A38" s="4">
        <v>34</v>
      </c>
      <c r="B38" t="s">
        <v>205</v>
      </c>
      <c r="C38" t="s">
        <v>76</v>
      </c>
      <c r="D38" s="4" t="s">
        <v>168</v>
      </c>
      <c r="E38" s="3" t="s">
        <v>202</v>
      </c>
      <c r="F38" s="10">
        <v>15.1</v>
      </c>
      <c r="G38" s="6">
        <v>0.007650462962962963</v>
      </c>
      <c r="H38" s="6">
        <f t="shared" si="1"/>
        <v>0.024479166666666663</v>
      </c>
    </row>
    <row r="39" spans="1:8" ht="12.75">
      <c r="A39" s="4">
        <v>35</v>
      </c>
      <c r="B39" t="s">
        <v>447</v>
      </c>
      <c r="C39" t="s">
        <v>52</v>
      </c>
      <c r="D39" s="4" t="s">
        <v>115</v>
      </c>
      <c r="E39" s="3" t="s">
        <v>439</v>
      </c>
      <c r="F39" s="10">
        <v>27.8</v>
      </c>
      <c r="G39" s="6">
        <v>0.015949074074074074</v>
      </c>
      <c r="H39" s="6">
        <f t="shared" si="1"/>
        <v>0.024502314814814817</v>
      </c>
    </row>
    <row r="40" spans="1:8" ht="12.75">
      <c r="A40" s="4">
        <v>36</v>
      </c>
      <c r="B40" t="s">
        <v>358</v>
      </c>
      <c r="C40" t="s">
        <v>76</v>
      </c>
      <c r="D40" s="4" t="s">
        <v>159</v>
      </c>
      <c r="E40" s="3" t="s">
        <v>343</v>
      </c>
      <c r="F40" s="10">
        <v>22.8</v>
      </c>
      <c r="G40" s="6">
        <v>0.012453703703703703</v>
      </c>
      <c r="H40" s="6">
        <f t="shared" si="1"/>
        <v>0.02451388888888889</v>
      </c>
    </row>
    <row r="41" spans="1:8" ht="12.75">
      <c r="A41" s="4">
        <v>37</v>
      </c>
      <c r="B41" t="s">
        <v>94</v>
      </c>
      <c r="C41" t="s">
        <v>18</v>
      </c>
      <c r="D41" s="4" t="s">
        <v>48</v>
      </c>
      <c r="E41" s="3" t="s">
        <v>95</v>
      </c>
      <c r="F41" s="10">
        <v>9</v>
      </c>
      <c r="G41" s="6">
        <v>0.0043055555555555555</v>
      </c>
      <c r="H41" s="6">
        <f t="shared" si="1"/>
        <v>0.024583333333333336</v>
      </c>
    </row>
    <row r="42" spans="1:8" ht="12.75">
      <c r="A42" s="4">
        <v>38</v>
      </c>
      <c r="B42" t="s">
        <v>452</v>
      </c>
      <c r="C42" t="s">
        <v>52</v>
      </c>
      <c r="D42" s="4" t="s">
        <v>159</v>
      </c>
      <c r="E42" s="3" t="s">
        <v>453</v>
      </c>
      <c r="F42" s="10">
        <v>28.1</v>
      </c>
      <c r="G42" s="6">
        <v>0.016168981481481482</v>
      </c>
      <c r="H42" s="6">
        <f t="shared" si="1"/>
        <v>0.024606481481481483</v>
      </c>
    </row>
    <row r="43" spans="1:8" ht="12.75">
      <c r="A43" s="4">
        <v>39</v>
      </c>
      <c r="B43" t="s">
        <v>287</v>
      </c>
      <c r="C43" t="s">
        <v>18</v>
      </c>
      <c r="D43" s="4" t="s">
        <v>115</v>
      </c>
      <c r="E43" s="3" t="s">
        <v>288</v>
      </c>
      <c r="F43" s="10">
        <v>20</v>
      </c>
      <c r="G43" s="6">
        <v>0.010625</v>
      </c>
      <c r="H43" s="6">
        <f t="shared" si="1"/>
        <v>0.024629629629629626</v>
      </c>
    </row>
    <row r="44" spans="1:8" ht="12.75">
      <c r="A44" s="4">
        <v>40</v>
      </c>
      <c r="B44" t="s">
        <v>500</v>
      </c>
      <c r="C44" t="s">
        <v>52</v>
      </c>
      <c r="D44" s="4" t="s">
        <v>159</v>
      </c>
      <c r="E44" s="3" t="s">
        <v>501</v>
      </c>
      <c r="F44" s="10">
        <v>33.4</v>
      </c>
      <c r="G44" s="6">
        <v>0.020277777777777777</v>
      </c>
      <c r="H44" s="6">
        <f t="shared" si="1"/>
        <v>0.024629629629629626</v>
      </c>
    </row>
    <row r="45" spans="1:8" ht="12.75">
      <c r="A45" s="4">
        <v>41</v>
      </c>
      <c r="B45" t="s">
        <v>491</v>
      </c>
      <c r="C45" t="s">
        <v>52</v>
      </c>
      <c r="D45" s="4" t="s">
        <v>28</v>
      </c>
      <c r="E45" s="3" t="s">
        <v>492</v>
      </c>
      <c r="F45" s="10">
        <v>32.7</v>
      </c>
      <c r="G45" s="6">
        <v>0.019710648148148147</v>
      </c>
      <c r="H45" s="6">
        <f t="shared" si="1"/>
        <v>0.024687500000000005</v>
      </c>
    </row>
    <row r="46" spans="1:8" ht="12.75">
      <c r="A46" s="4">
        <v>42</v>
      </c>
      <c r="B46" t="s">
        <v>246</v>
      </c>
      <c r="C46" t="s">
        <v>9</v>
      </c>
      <c r="D46" s="4" t="s">
        <v>115</v>
      </c>
      <c r="E46" s="3" t="s">
        <v>247</v>
      </c>
      <c r="F46" s="10">
        <v>16.8</v>
      </c>
      <c r="G46" s="6">
        <v>0.008657407407407407</v>
      </c>
      <c r="H46" s="6">
        <f t="shared" si="1"/>
        <v>0.024733796296296302</v>
      </c>
    </row>
    <row r="47" spans="1:8" ht="12.75">
      <c r="A47" s="4">
        <v>43</v>
      </c>
      <c r="B47" t="s">
        <v>438</v>
      </c>
      <c r="C47" t="s">
        <v>9</v>
      </c>
      <c r="D47" s="4" t="s">
        <v>305</v>
      </c>
      <c r="E47" s="3" t="s">
        <v>437</v>
      </c>
      <c r="F47" s="10">
        <v>26.9</v>
      </c>
      <c r="G47" s="6">
        <v>0.015300925925925926</v>
      </c>
      <c r="H47" s="6">
        <f t="shared" si="1"/>
        <v>0.024803240740740744</v>
      </c>
    </row>
    <row r="48" spans="1:8" ht="12.75">
      <c r="A48" s="4">
        <v>44</v>
      </c>
      <c r="B48" t="s">
        <v>410</v>
      </c>
      <c r="C48" t="s">
        <v>52</v>
      </c>
      <c r="D48" s="4" t="s">
        <v>28</v>
      </c>
      <c r="E48" s="3" t="s">
        <v>402</v>
      </c>
      <c r="F48" s="10">
        <v>24.9</v>
      </c>
      <c r="G48" s="6">
        <v>0.013888888888888888</v>
      </c>
      <c r="H48" s="6">
        <f t="shared" si="1"/>
        <v>0.024814814814814817</v>
      </c>
    </row>
    <row r="49" spans="1:8" ht="12.75">
      <c r="A49" s="4">
        <v>45</v>
      </c>
      <c r="B49" t="s">
        <v>464</v>
      </c>
      <c r="C49" t="s">
        <v>63</v>
      </c>
      <c r="D49" s="4" t="s">
        <v>159</v>
      </c>
      <c r="E49" s="3" t="s">
        <v>451</v>
      </c>
      <c r="F49" s="10">
        <v>28.1</v>
      </c>
      <c r="G49" s="6">
        <v>0.016168981481481482</v>
      </c>
      <c r="H49" s="6">
        <f t="shared" si="1"/>
        <v>0.024930555555555556</v>
      </c>
    </row>
    <row r="50" spans="1:8" ht="12.75">
      <c r="A50" s="4">
        <v>46</v>
      </c>
      <c r="B50" t="s">
        <v>304</v>
      </c>
      <c r="C50" t="s">
        <v>299</v>
      </c>
      <c r="D50" s="4" t="s">
        <v>305</v>
      </c>
      <c r="E50" s="3" t="s">
        <v>294</v>
      </c>
      <c r="F50" s="10">
        <v>20.6</v>
      </c>
      <c r="G50" s="6">
        <v>0.011018518518518518</v>
      </c>
      <c r="H50" s="6">
        <f t="shared" si="1"/>
        <v>0.0249537037037037</v>
      </c>
    </row>
    <row r="51" spans="1:8" ht="12.75">
      <c r="A51" s="4">
        <v>47</v>
      </c>
      <c r="B51" t="s">
        <v>362</v>
      </c>
      <c r="C51" t="s">
        <v>12</v>
      </c>
      <c r="D51" s="4" t="s">
        <v>159</v>
      </c>
      <c r="E51" s="3" t="s">
        <v>359</v>
      </c>
      <c r="F51" s="10">
        <v>22.6</v>
      </c>
      <c r="G51" s="6">
        <v>0.012326388888888888</v>
      </c>
      <c r="H51" s="6">
        <f t="shared" si="1"/>
        <v>0.024976851851851854</v>
      </c>
    </row>
    <row r="52" spans="1:8" ht="12.75">
      <c r="A52" s="4">
        <v>48</v>
      </c>
      <c r="B52" t="s">
        <v>378</v>
      </c>
      <c r="C52" t="s">
        <v>63</v>
      </c>
      <c r="D52" s="4" t="s">
        <v>159</v>
      </c>
      <c r="E52" s="3" t="s">
        <v>379</v>
      </c>
      <c r="F52" s="10">
        <v>23.2</v>
      </c>
      <c r="G52" s="6">
        <v>0.012719907407407407</v>
      </c>
      <c r="H52" s="6">
        <f t="shared" si="1"/>
        <v>0.025034722222222222</v>
      </c>
    </row>
    <row r="53" spans="1:8" ht="12.75">
      <c r="A53" s="4">
        <v>49</v>
      </c>
      <c r="B53" t="s">
        <v>460</v>
      </c>
      <c r="C53" t="s">
        <v>21</v>
      </c>
      <c r="D53" s="4" t="s">
        <v>48</v>
      </c>
      <c r="E53" s="3" t="s">
        <v>445</v>
      </c>
      <c r="F53" s="10">
        <v>27.5</v>
      </c>
      <c r="G53" s="6">
        <v>0.015740740740740743</v>
      </c>
      <c r="H53" s="6">
        <f t="shared" si="1"/>
        <v>0.025081018518518516</v>
      </c>
    </row>
    <row r="54" spans="1:8" ht="12.75">
      <c r="A54" s="4">
        <v>50</v>
      </c>
      <c r="B54" t="s">
        <v>403</v>
      </c>
      <c r="C54" t="s">
        <v>9</v>
      </c>
      <c r="D54" s="4" t="s">
        <v>48</v>
      </c>
      <c r="E54" s="3" t="s">
        <v>404</v>
      </c>
      <c r="F54" s="10">
        <v>24.3</v>
      </c>
      <c r="G54" s="6">
        <v>0.01347222222222222</v>
      </c>
      <c r="H54" s="6">
        <f t="shared" si="1"/>
        <v>0.02510416666666667</v>
      </c>
    </row>
    <row r="55" spans="1:8" ht="12.75">
      <c r="A55" s="4">
        <v>51</v>
      </c>
      <c r="B55" t="s">
        <v>147</v>
      </c>
      <c r="C55" t="s">
        <v>76</v>
      </c>
      <c r="D55" s="4" t="s">
        <v>25</v>
      </c>
      <c r="E55" s="3" t="s">
        <v>148</v>
      </c>
      <c r="F55" s="10">
        <v>11.1</v>
      </c>
      <c r="G55" s="6">
        <v>0.005416666666666667</v>
      </c>
      <c r="H55" s="6">
        <f t="shared" si="1"/>
        <v>0.02515046296296296</v>
      </c>
    </row>
    <row r="56" spans="1:8" ht="12.75">
      <c r="A56" s="4">
        <v>52</v>
      </c>
      <c r="B56" t="s">
        <v>325</v>
      </c>
      <c r="C56" t="s">
        <v>63</v>
      </c>
      <c r="D56" s="4" t="s">
        <v>28</v>
      </c>
      <c r="E56" s="3" t="s">
        <v>326</v>
      </c>
      <c r="F56" s="10">
        <v>20.9</v>
      </c>
      <c r="G56" s="6">
        <v>0.011203703703703704</v>
      </c>
      <c r="H56" s="6">
        <f t="shared" si="1"/>
        <v>0.025208333333333333</v>
      </c>
    </row>
    <row r="57" spans="1:8" ht="12.75">
      <c r="A57" s="4">
        <v>53</v>
      </c>
      <c r="B57" t="s">
        <v>435</v>
      </c>
      <c r="C57" t="s">
        <v>63</v>
      </c>
      <c r="D57" s="4" t="s">
        <v>115</v>
      </c>
      <c r="E57" s="3" t="s">
        <v>431</v>
      </c>
      <c r="F57" s="10">
        <v>25.8</v>
      </c>
      <c r="G57" s="6">
        <v>0.014513888888888889</v>
      </c>
      <c r="H57" s="6">
        <f t="shared" si="1"/>
        <v>0.0252662037037037</v>
      </c>
    </row>
    <row r="58" spans="1:8" ht="12.75">
      <c r="A58" s="4">
        <v>54</v>
      </c>
      <c r="B58" t="s">
        <v>221</v>
      </c>
      <c r="C58" t="s">
        <v>179</v>
      </c>
      <c r="D58" s="4" t="s">
        <v>25</v>
      </c>
      <c r="E58" s="3" t="s">
        <v>213</v>
      </c>
      <c r="F58" s="10">
        <v>14.6</v>
      </c>
      <c r="G58" s="6">
        <v>0.007361111111111111</v>
      </c>
      <c r="H58" s="6">
        <f t="shared" si="1"/>
        <v>0.025289351851851855</v>
      </c>
    </row>
    <row r="59" spans="1:8" ht="12.75">
      <c r="A59" s="4">
        <v>55</v>
      </c>
      <c r="B59" t="s">
        <v>254</v>
      </c>
      <c r="C59" t="s">
        <v>9</v>
      </c>
      <c r="D59" s="4" t="s">
        <v>25</v>
      </c>
      <c r="E59" s="3" t="s">
        <v>253</v>
      </c>
      <c r="F59" s="10">
        <v>16.5</v>
      </c>
      <c r="G59" s="6">
        <v>0.008483796296296297</v>
      </c>
      <c r="H59" s="6">
        <f aca="true" t="shared" si="2" ref="H59:H89">E59-G59</f>
        <v>0.025300925925925928</v>
      </c>
    </row>
    <row r="60" spans="1:8" ht="12.75">
      <c r="A60" s="4">
        <v>56</v>
      </c>
      <c r="B60" t="s">
        <v>333</v>
      </c>
      <c r="C60" t="s">
        <v>21</v>
      </c>
      <c r="D60" s="4" t="s">
        <v>48</v>
      </c>
      <c r="E60" s="3" t="s">
        <v>334</v>
      </c>
      <c r="F60" s="10">
        <v>20.6</v>
      </c>
      <c r="G60" s="6">
        <v>0.011018518518518518</v>
      </c>
      <c r="H60" s="6">
        <f t="shared" si="2"/>
        <v>0.02533564814814815</v>
      </c>
    </row>
    <row r="61" spans="1:8" ht="12.75">
      <c r="A61" s="4">
        <v>57</v>
      </c>
      <c r="B61" t="s">
        <v>211</v>
      </c>
      <c r="C61" t="s">
        <v>186</v>
      </c>
      <c r="D61" s="4" t="s">
        <v>48</v>
      </c>
      <c r="E61" s="3" t="s">
        <v>207</v>
      </c>
      <c r="F61" s="10">
        <v>13.8</v>
      </c>
      <c r="G61" s="6">
        <v>0.0069097222222222225</v>
      </c>
      <c r="H61" s="6">
        <f t="shared" si="2"/>
        <v>0.02534722222222222</v>
      </c>
    </row>
    <row r="62" spans="1:8" ht="12.75">
      <c r="A62" s="4">
        <v>58</v>
      </c>
      <c r="B62" t="s">
        <v>469</v>
      </c>
      <c r="C62" t="s">
        <v>52</v>
      </c>
      <c r="D62" s="4" t="s">
        <v>115</v>
      </c>
      <c r="E62" s="3" t="s">
        <v>461</v>
      </c>
      <c r="F62" s="10">
        <v>28.2</v>
      </c>
      <c r="G62" s="6">
        <v>0.016249999999999997</v>
      </c>
      <c r="H62" s="6">
        <f t="shared" si="2"/>
        <v>0.025381944444444453</v>
      </c>
    </row>
    <row r="63" spans="1:8" ht="12.75">
      <c r="A63" s="4">
        <v>59</v>
      </c>
      <c r="B63" t="s">
        <v>423</v>
      </c>
      <c r="C63" t="s">
        <v>9</v>
      </c>
      <c r="D63" s="4" t="s">
        <v>256</v>
      </c>
      <c r="E63" s="3" t="s">
        <v>413</v>
      </c>
      <c r="F63" s="10">
        <v>24.9</v>
      </c>
      <c r="G63" s="6">
        <v>0.013888888888888888</v>
      </c>
      <c r="H63" s="6">
        <f t="shared" si="2"/>
        <v>0.025439814814814818</v>
      </c>
    </row>
    <row r="64" spans="1:8" ht="12.75">
      <c r="A64" s="4">
        <v>60</v>
      </c>
      <c r="B64" t="s">
        <v>272</v>
      </c>
      <c r="C64" t="s">
        <v>273</v>
      </c>
      <c r="D64" s="4" t="s">
        <v>48</v>
      </c>
      <c r="E64" s="3" t="s">
        <v>259</v>
      </c>
      <c r="F64" s="10">
        <v>17</v>
      </c>
      <c r="G64" s="6">
        <v>0.008773148148148148</v>
      </c>
      <c r="H64" s="6">
        <f t="shared" si="2"/>
        <v>0.025486111111111112</v>
      </c>
    </row>
    <row r="65" spans="1:8" ht="12.75">
      <c r="A65" s="4">
        <v>61</v>
      </c>
      <c r="B65" t="s">
        <v>377</v>
      </c>
      <c r="C65" t="s">
        <v>9</v>
      </c>
      <c r="D65" s="4" t="s">
        <v>159</v>
      </c>
      <c r="E65" s="3" t="s">
        <v>361</v>
      </c>
      <c r="F65" s="10">
        <v>22</v>
      </c>
      <c r="G65" s="6">
        <v>0.011921296296296298</v>
      </c>
      <c r="H65" s="6">
        <f t="shared" si="2"/>
        <v>0.02550925925925926</v>
      </c>
    </row>
    <row r="66" spans="1:8" ht="12.75">
      <c r="A66" s="4">
        <v>62</v>
      </c>
      <c r="B66" t="s">
        <v>517</v>
      </c>
      <c r="C66" t="s">
        <v>52</v>
      </c>
      <c r="D66" s="4" t="s">
        <v>25</v>
      </c>
      <c r="E66" s="3" t="s">
        <v>518</v>
      </c>
      <c r="F66" s="10">
        <v>34.5</v>
      </c>
      <c r="G66" s="6">
        <v>0.021180555555555553</v>
      </c>
      <c r="H66" s="6">
        <f t="shared" si="2"/>
        <v>0.025509259259259263</v>
      </c>
    </row>
    <row r="67" spans="1:8" ht="12.75">
      <c r="A67" s="4">
        <v>63</v>
      </c>
      <c r="B67" t="s">
        <v>519</v>
      </c>
      <c r="C67" t="s">
        <v>52</v>
      </c>
      <c r="D67" s="4" t="s">
        <v>28</v>
      </c>
      <c r="E67" s="3" t="s">
        <v>518</v>
      </c>
      <c r="F67" s="10">
        <v>34.4</v>
      </c>
      <c r="G67" s="6">
        <v>0.02108796296296296</v>
      </c>
      <c r="H67" s="6">
        <f t="shared" si="2"/>
        <v>0.025601851851851855</v>
      </c>
    </row>
    <row r="68" spans="1:8" ht="12.75">
      <c r="A68" s="4">
        <v>64</v>
      </c>
      <c r="B68" t="s">
        <v>396</v>
      </c>
      <c r="C68" t="s">
        <v>52</v>
      </c>
      <c r="D68" s="4" t="s">
        <v>28</v>
      </c>
      <c r="E68" s="3" t="s">
        <v>397</v>
      </c>
      <c r="F68" s="10">
        <v>22.6</v>
      </c>
      <c r="G68" s="6">
        <v>0.012326388888888888</v>
      </c>
      <c r="H68" s="6">
        <f t="shared" si="2"/>
        <v>0.02564814814814815</v>
      </c>
    </row>
    <row r="69" spans="1:8" ht="12.75">
      <c r="A69" s="4">
        <v>65</v>
      </c>
      <c r="B69" t="s">
        <v>454</v>
      </c>
      <c r="C69" t="s">
        <v>63</v>
      </c>
      <c r="D69" s="4" t="s">
        <v>48</v>
      </c>
      <c r="E69" s="3" t="s">
        <v>455</v>
      </c>
      <c r="F69" s="10">
        <v>26.4</v>
      </c>
      <c r="G69" s="6">
        <v>0.01494212962962963</v>
      </c>
      <c r="H69" s="6">
        <f t="shared" si="2"/>
        <v>0.025706018518518517</v>
      </c>
    </row>
    <row r="70" spans="1:8" ht="12.75">
      <c r="A70" s="4">
        <v>66</v>
      </c>
      <c r="B70" t="s">
        <v>373</v>
      </c>
      <c r="C70" t="s">
        <v>63</v>
      </c>
      <c r="D70" s="4" t="s">
        <v>115</v>
      </c>
      <c r="E70" s="3" t="s">
        <v>366</v>
      </c>
      <c r="F70" s="10">
        <v>21.8</v>
      </c>
      <c r="G70" s="6">
        <v>0.011793981481481482</v>
      </c>
      <c r="H70" s="6">
        <f t="shared" si="2"/>
        <v>0.025729166666666664</v>
      </c>
    </row>
    <row r="71" spans="1:8" ht="12.75">
      <c r="A71" s="4">
        <v>67</v>
      </c>
      <c r="B71" t="s">
        <v>278</v>
      </c>
      <c r="C71" t="s">
        <v>63</v>
      </c>
      <c r="D71" s="4" t="s">
        <v>28</v>
      </c>
      <c r="E71" s="3" t="s">
        <v>274</v>
      </c>
      <c r="F71" s="10">
        <v>17.5</v>
      </c>
      <c r="G71" s="6">
        <v>0.009074074074074073</v>
      </c>
      <c r="H71" s="6">
        <f t="shared" si="2"/>
        <v>0.02582175925925926</v>
      </c>
    </row>
    <row r="72" spans="1:8" ht="12.75">
      <c r="A72" s="4">
        <v>68</v>
      </c>
      <c r="B72" t="s">
        <v>556</v>
      </c>
      <c r="C72" t="s">
        <v>52</v>
      </c>
      <c r="D72" s="4" t="s">
        <v>48</v>
      </c>
      <c r="E72" s="3" t="s">
        <v>557</v>
      </c>
      <c r="F72" s="10">
        <v>47.2</v>
      </c>
      <c r="G72" s="6">
        <v>0.03302083333333333</v>
      </c>
      <c r="H72" s="6">
        <f t="shared" si="2"/>
        <v>0.025868055555555554</v>
      </c>
    </row>
    <row r="73" spans="1:8" ht="12.75">
      <c r="A73" s="4">
        <v>69</v>
      </c>
      <c r="B73" t="s">
        <v>405</v>
      </c>
      <c r="C73" t="s">
        <v>76</v>
      </c>
      <c r="D73" s="4" t="s">
        <v>28</v>
      </c>
      <c r="E73" s="3" t="s">
        <v>406</v>
      </c>
      <c r="F73" s="10">
        <v>23</v>
      </c>
      <c r="G73" s="6">
        <v>0.012592592592592593</v>
      </c>
      <c r="H73" s="6">
        <f t="shared" si="2"/>
        <v>0.025949074074074076</v>
      </c>
    </row>
    <row r="74" spans="1:8" ht="12.75">
      <c r="A74" s="4">
        <v>70</v>
      </c>
      <c r="B74" t="s">
        <v>424</v>
      </c>
      <c r="C74" t="s">
        <v>63</v>
      </c>
      <c r="D74" s="4" t="s">
        <v>115</v>
      </c>
      <c r="E74" s="3" t="s">
        <v>425</v>
      </c>
      <c r="F74" s="10">
        <v>24.3</v>
      </c>
      <c r="G74" s="6">
        <v>0.01347222222222222</v>
      </c>
      <c r="H74" s="6">
        <f t="shared" si="2"/>
        <v>0.025972222222222223</v>
      </c>
    </row>
    <row r="75" spans="1:8" ht="12.75">
      <c r="A75" s="4">
        <v>71</v>
      </c>
      <c r="B75" t="s">
        <v>279</v>
      </c>
      <c r="C75" t="s">
        <v>76</v>
      </c>
      <c r="D75" s="4" t="s">
        <v>115</v>
      </c>
      <c r="E75" s="3" t="s">
        <v>280</v>
      </c>
      <c r="F75" s="10">
        <v>17.4</v>
      </c>
      <c r="G75" s="6">
        <v>0.009016203703703703</v>
      </c>
      <c r="H75" s="6">
        <f t="shared" si="2"/>
        <v>0.02611111111111111</v>
      </c>
    </row>
    <row r="76" spans="1:8" ht="12.75">
      <c r="A76" s="4">
        <v>72</v>
      </c>
      <c r="B76" t="s">
        <v>468</v>
      </c>
      <c r="C76" t="s">
        <v>63</v>
      </c>
      <c r="D76" s="4" t="s">
        <v>28</v>
      </c>
      <c r="E76" s="3" t="s">
        <v>456</v>
      </c>
      <c r="F76" s="10">
        <v>26.5</v>
      </c>
      <c r="G76" s="6">
        <v>0.015011574074074075</v>
      </c>
      <c r="H76" s="6">
        <f t="shared" si="2"/>
        <v>0.02637731481481482</v>
      </c>
    </row>
    <row r="77" spans="1:8" ht="12.75">
      <c r="A77" s="4">
        <v>73</v>
      </c>
      <c r="B77" t="s">
        <v>421</v>
      </c>
      <c r="C77" t="s">
        <v>63</v>
      </c>
      <c r="D77" s="4" t="s">
        <v>25</v>
      </c>
      <c r="E77" s="3" t="s">
        <v>422</v>
      </c>
      <c r="F77" s="10">
        <v>23.4</v>
      </c>
      <c r="G77" s="6">
        <v>0.012858796296296297</v>
      </c>
      <c r="H77" s="6">
        <f t="shared" si="2"/>
        <v>0.026435185185185187</v>
      </c>
    </row>
    <row r="78" spans="1:8" ht="12.75">
      <c r="A78" s="4">
        <v>74</v>
      </c>
      <c r="B78" t="s">
        <v>418</v>
      </c>
      <c r="C78" t="s">
        <v>52</v>
      </c>
      <c r="D78" s="4" t="s">
        <v>25</v>
      </c>
      <c r="E78" s="3" t="s">
        <v>407</v>
      </c>
      <c r="F78" s="10">
        <v>22.8</v>
      </c>
      <c r="G78" s="6">
        <v>0.012453703703703703</v>
      </c>
      <c r="H78" s="6">
        <f t="shared" si="2"/>
        <v>0.026469907407407407</v>
      </c>
    </row>
    <row r="79" spans="1:8" ht="12.75">
      <c r="A79" s="4">
        <v>75</v>
      </c>
      <c r="B79" t="s">
        <v>538</v>
      </c>
      <c r="C79" t="s">
        <v>12</v>
      </c>
      <c r="D79" s="4" t="s">
        <v>115</v>
      </c>
      <c r="E79" s="3" t="s">
        <v>539</v>
      </c>
      <c r="F79" s="10">
        <v>39.1</v>
      </c>
      <c r="G79" s="6">
        <v>0.02515046296296296</v>
      </c>
      <c r="H79" s="6">
        <f t="shared" si="2"/>
        <v>0.02664351851851852</v>
      </c>
    </row>
    <row r="80" spans="1:8" ht="12.75">
      <c r="A80" s="4">
        <v>76</v>
      </c>
      <c r="B80" t="s">
        <v>540</v>
      </c>
      <c r="C80" t="s">
        <v>52</v>
      </c>
      <c r="D80" s="4" t="s">
        <v>115</v>
      </c>
      <c r="E80" s="3" t="s">
        <v>541</v>
      </c>
      <c r="F80" s="10">
        <v>39.1</v>
      </c>
      <c r="G80" s="6">
        <v>0.02515046296296296</v>
      </c>
      <c r="H80" s="6">
        <f t="shared" si="2"/>
        <v>0.026770833333333337</v>
      </c>
    </row>
    <row r="81" spans="1:8" ht="12.75">
      <c r="A81" s="4">
        <v>77</v>
      </c>
      <c r="B81" t="s">
        <v>558</v>
      </c>
      <c r="C81" t="s">
        <v>52</v>
      </c>
      <c r="D81" s="4" t="s">
        <v>159</v>
      </c>
      <c r="E81" s="3" t="s">
        <v>559</v>
      </c>
      <c r="F81" s="10">
        <v>46.5</v>
      </c>
      <c r="G81" s="6">
        <v>0.03229166666666667</v>
      </c>
      <c r="H81" s="6">
        <f t="shared" si="2"/>
        <v>0.026840277777777775</v>
      </c>
    </row>
    <row r="82" spans="1:8" ht="12.75">
      <c r="A82" s="4">
        <v>78</v>
      </c>
      <c r="B82" t="s">
        <v>523</v>
      </c>
      <c r="C82" t="s">
        <v>52</v>
      </c>
      <c r="D82" s="4" t="s">
        <v>115</v>
      </c>
      <c r="E82" s="3" t="s">
        <v>524</v>
      </c>
      <c r="F82" s="10">
        <v>33.2</v>
      </c>
      <c r="G82" s="6">
        <v>0.02011574074074074</v>
      </c>
      <c r="H82" s="6">
        <f t="shared" si="2"/>
        <v>0.026875000000000003</v>
      </c>
    </row>
    <row r="83" spans="1:8" ht="12.75">
      <c r="A83" s="4">
        <v>79</v>
      </c>
      <c r="B83" t="s">
        <v>545</v>
      </c>
      <c r="C83" t="s">
        <v>52</v>
      </c>
      <c r="D83" s="4" t="s">
        <v>48</v>
      </c>
      <c r="E83" s="3" t="s">
        <v>544</v>
      </c>
      <c r="F83" s="10">
        <v>41.6</v>
      </c>
      <c r="G83" s="6">
        <v>0.027453703703703702</v>
      </c>
      <c r="H83" s="6">
        <f t="shared" si="2"/>
        <v>0.026875000000000003</v>
      </c>
    </row>
    <row r="84" spans="1:8" ht="12.75">
      <c r="A84" s="4">
        <v>80</v>
      </c>
      <c r="B84" t="s">
        <v>370</v>
      </c>
      <c r="C84" t="s">
        <v>52</v>
      </c>
      <c r="D84" s="4" t="s">
        <v>115</v>
      </c>
      <c r="E84" s="3" t="s">
        <v>349</v>
      </c>
      <c r="F84" s="10">
        <v>18.4</v>
      </c>
      <c r="G84" s="6">
        <v>0.00962962962962963</v>
      </c>
      <c r="H84" s="6">
        <f t="shared" si="2"/>
        <v>0.027418981481481478</v>
      </c>
    </row>
    <row r="85" spans="1:8" ht="12.75">
      <c r="A85" s="4">
        <v>81</v>
      </c>
      <c r="B85" t="s">
        <v>536</v>
      </c>
      <c r="C85" t="s">
        <v>52</v>
      </c>
      <c r="D85" s="4" t="s">
        <v>48</v>
      </c>
      <c r="E85" s="3" t="s">
        <v>537</v>
      </c>
      <c r="F85" s="10">
        <v>36.5</v>
      </c>
      <c r="G85" s="6">
        <v>0.022858796296296294</v>
      </c>
      <c r="H85" s="6">
        <f t="shared" si="2"/>
        <v>0.027488425925925923</v>
      </c>
    </row>
    <row r="86" spans="1:8" ht="12.75">
      <c r="A86" s="4">
        <v>82</v>
      </c>
      <c r="B86" t="s">
        <v>467</v>
      </c>
      <c r="C86" t="s">
        <v>52</v>
      </c>
      <c r="D86" s="4" t="s">
        <v>159</v>
      </c>
      <c r="E86" s="3" t="s">
        <v>465</v>
      </c>
      <c r="F86" s="10">
        <v>24.7</v>
      </c>
      <c r="G86" s="6">
        <v>0.01375</v>
      </c>
      <c r="H86" s="6">
        <f t="shared" si="2"/>
        <v>0.02762731481481482</v>
      </c>
    </row>
    <row r="87" spans="1:8" ht="12.75">
      <c r="A87" s="4">
        <v>83</v>
      </c>
      <c r="B87" t="s">
        <v>511</v>
      </c>
      <c r="C87" t="s">
        <v>63</v>
      </c>
      <c r="D87" s="4" t="s">
        <v>115</v>
      </c>
      <c r="E87" s="3" t="s">
        <v>512</v>
      </c>
      <c r="F87" s="10">
        <v>30.6</v>
      </c>
      <c r="G87" s="6">
        <v>0.018055555555555557</v>
      </c>
      <c r="H87" s="6">
        <f t="shared" si="2"/>
        <v>0.02798611111111111</v>
      </c>
    </row>
    <row r="88" spans="1:8" ht="12.75">
      <c r="A88" s="4">
        <v>84</v>
      </c>
      <c r="B88" t="s">
        <v>434</v>
      </c>
      <c r="C88" t="s">
        <v>52</v>
      </c>
      <c r="D88" s="4" t="s">
        <v>48</v>
      </c>
      <c r="E88" s="3" t="s">
        <v>419</v>
      </c>
      <c r="F88" s="10">
        <v>21.2</v>
      </c>
      <c r="G88" s="6">
        <v>0.011400462962962965</v>
      </c>
      <c r="H88" s="6">
        <f t="shared" si="2"/>
        <v>0.028090277777777777</v>
      </c>
    </row>
    <row r="89" spans="1:8" ht="12.75">
      <c r="A89" s="4">
        <v>85</v>
      </c>
      <c r="B89" t="s">
        <v>387</v>
      </c>
      <c r="C89" t="s">
        <v>52</v>
      </c>
      <c r="D89" s="4" t="s">
        <v>115</v>
      </c>
      <c r="E89" s="3" t="s">
        <v>381</v>
      </c>
      <c r="F89" s="10">
        <v>18.1</v>
      </c>
      <c r="G89" s="6">
        <v>0.009444444444444445</v>
      </c>
      <c r="H89" s="6">
        <f t="shared" si="2"/>
        <v>0.028263888888888887</v>
      </c>
    </row>
    <row r="90" spans="1:8" ht="12.75">
      <c r="A90" s="4">
        <v>86</v>
      </c>
      <c r="B90" t="s">
        <v>315</v>
      </c>
      <c r="C90" t="s">
        <v>118</v>
      </c>
      <c r="D90" s="4" t="s">
        <v>48</v>
      </c>
      <c r="E90" s="3" t="s">
        <v>316</v>
      </c>
      <c r="F90" s="10">
        <v>15.9</v>
      </c>
      <c r="G90" s="6">
        <v>0.008124999999999999</v>
      </c>
      <c r="H90" s="6">
        <f aca="true" t="shared" si="3" ref="H90:H98">E90-G90</f>
        <v>0.028298611111111115</v>
      </c>
    </row>
    <row r="91" spans="1:8" ht="12.75">
      <c r="A91" s="4">
        <v>87</v>
      </c>
      <c r="B91" t="s">
        <v>550</v>
      </c>
      <c r="C91" t="s">
        <v>52</v>
      </c>
      <c r="D91" s="4" t="s">
        <v>25</v>
      </c>
      <c r="E91" s="3" t="s">
        <v>551</v>
      </c>
      <c r="F91" s="10">
        <v>41.4</v>
      </c>
      <c r="G91" s="6">
        <v>0.027268518518518515</v>
      </c>
      <c r="H91" s="6">
        <f t="shared" si="3"/>
        <v>0.028391203703703714</v>
      </c>
    </row>
    <row r="92" spans="1:8" ht="12.75">
      <c r="A92" s="4">
        <v>88</v>
      </c>
      <c r="B92" t="s">
        <v>386</v>
      </c>
      <c r="C92" t="s">
        <v>52</v>
      </c>
      <c r="D92" s="4" t="s">
        <v>48</v>
      </c>
      <c r="E92" s="3" t="s">
        <v>381</v>
      </c>
      <c r="F92" s="10">
        <v>17.8</v>
      </c>
      <c r="G92" s="6">
        <v>0.00925925925925926</v>
      </c>
      <c r="H92" s="6">
        <f t="shared" si="3"/>
        <v>0.02844907407407407</v>
      </c>
    </row>
    <row r="93" spans="1:8" ht="12.75">
      <c r="A93" s="4">
        <v>89</v>
      </c>
      <c r="B93" t="s">
        <v>482</v>
      </c>
      <c r="C93" t="s">
        <v>52</v>
      </c>
      <c r="D93" s="4" t="s">
        <v>28</v>
      </c>
      <c r="E93" s="3" t="s">
        <v>483</v>
      </c>
      <c r="F93" s="10">
        <v>26.5</v>
      </c>
      <c r="G93" s="6">
        <v>0.015011574074074075</v>
      </c>
      <c r="H93" s="6">
        <f t="shared" si="3"/>
        <v>0.02858796296296296</v>
      </c>
    </row>
    <row r="94" spans="1:8" ht="12.75">
      <c r="A94" s="4">
        <v>90</v>
      </c>
      <c r="B94" t="s">
        <v>509</v>
      </c>
      <c r="C94" t="s">
        <v>52</v>
      </c>
      <c r="D94" s="4" t="s">
        <v>168</v>
      </c>
      <c r="E94" s="3" t="s">
        <v>510</v>
      </c>
      <c r="F94" s="10">
        <v>29.4</v>
      </c>
      <c r="G94" s="6">
        <v>0.017141203703703704</v>
      </c>
      <c r="H94" s="6">
        <f t="shared" si="3"/>
        <v>0.02877314814814815</v>
      </c>
    </row>
    <row r="95" spans="1:8" ht="12.75">
      <c r="A95" s="4">
        <v>91</v>
      </c>
      <c r="B95" t="s">
        <v>527</v>
      </c>
      <c r="C95" t="s">
        <v>9</v>
      </c>
      <c r="D95" s="4" t="s">
        <v>25</v>
      </c>
      <c r="E95" s="3" t="s">
        <v>526</v>
      </c>
      <c r="F95" s="10">
        <v>31.4</v>
      </c>
      <c r="G95" s="6">
        <v>0.018680555555555554</v>
      </c>
      <c r="H95" s="6">
        <f t="shared" si="3"/>
        <v>0.02931712962962963</v>
      </c>
    </row>
    <row r="96" spans="1:8" ht="12.75">
      <c r="A96" s="4">
        <v>92</v>
      </c>
      <c r="B96" t="s">
        <v>470</v>
      </c>
      <c r="C96" t="s">
        <v>9</v>
      </c>
      <c r="D96" s="4" t="s">
        <v>28</v>
      </c>
      <c r="E96" s="3" t="s">
        <v>471</v>
      </c>
      <c r="F96" s="10">
        <v>23.6</v>
      </c>
      <c r="G96" s="6">
        <v>0.012997685185185183</v>
      </c>
      <c r="H96" s="6">
        <f t="shared" si="3"/>
        <v>0.029745370370370373</v>
      </c>
    </row>
    <row r="97" spans="1:8" ht="12.75">
      <c r="A97" s="4">
        <v>93</v>
      </c>
      <c r="B97" t="s">
        <v>520</v>
      </c>
      <c r="C97" t="s">
        <v>52</v>
      </c>
      <c r="D97" s="4" t="s">
        <v>28</v>
      </c>
      <c r="E97" s="3" t="s">
        <v>521</v>
      </c>
      <c r="F97" s="10">
        <v>29</v>
      </c>
      <c r="G97" s="6">
        <v>0.016840277777777777</v>
      </c>
      <c r="H97" s="6">
        <f t="shared" si="3"/>
        <v>0.030046296296296297</v>
      </c>
    </row>
    <row r="98" spans="1:8" ht="12.75">
      <c r="A98" s="4">
        <v>94</v>
      </c>
      <c r="B98" t="s">
        <v>554</v>
      </c>
      <c r="C98" t="s">
        <v>63</v>
      </c>
      <c r="D98" s="4" t="s">
        <v>115</v>
      </c>
      <c r="E98" s="3" t="s">
        <v>555</v>
      </c>
      <c r="F98" s="10">
        <v>24.9</v>
      </c>
      <c r="G98" s="6">
        <v>0.013888888888888888</v>
      </c>
      <c r="H98" s="6">
        <f t="shared" si="3"/>
        <v>0.04383101851851852</v>
      </c>
    </row>
    <row r="99" spans="1:8" ht="12.75">
      <c r="A99" s="4"/>
      <c r="D99" s="4"/>
      <c r="E99" s="3"/>
      <c r="F99" s="10"/>
      <c r="G99" s="6"/>
      <c r="H99" s="6"/>
    </row>
    <row r="100" spans="2:8" ht="12.75">
      <c r="B100" s="8" t="s">
        <v>592</v>
      </c>
      <c r="D100" s="4"/>
      <c r="E100" s="3"/>
      <c r="F100" s="10"/>
      <c r="G100" s="6"/>
      <c r="H100" s="6"/>
    </row>
    <row r="101" spans="2:8" ht="12.75">
      <c r="B101" t="s">
        <v>543</v>
      </c>
      <c r="C101" t="s">
        <v>52</v>
      </c>
      <c r="D101" s="4" t="s">
        <v>48</v>
      </c>
      <c r="E101" s="3" t="s">
        <v>542</v>
      </c>
      <c r="F101" s="10" t="s">
        <v>584</v>
      </c>
      <c r="G101" s="6">
        <v>0.030763888888888886</v>
      </c>
      <c r="H101" s="6">
        <f>E101-G101</f>
        <v>0.021597222222222223</v>
      </c>
    </row>
    <row r="102" spans="2:8" ht="12.75">
      <c r="B102" t="s">
        <v>170</v>
      </c>
      <c r="C102" t="s">
        <v>171</v>
      </c>
      <c r="D102" s="4" t="s">
        <v>25</v>
      </c>
      <c r="E102" s="3" t="s">
        <v>169</v>
      </c>
      <c r="F102" s="10" t="s">
        <v>580</v>
      </c>
      <c r="G102" s="6">
        <v>0.00920138888888889</v>
      </c>
      <c r="H102" s="6">
        <f>E102-G102</f>
        <v>0.021979166666666668</v>
      </c>
    </row>
    <row r="103" spans="2:8" ht="12.75">
      <c r="B103" t="s">
        <v>548</v>
      </c>
      <c r="C103" t="s">
        <v>52</v>
      </c>
      <c r="D103" s="4" t="s">
        <v>48</v>
      </c>
      <c r="E103" s="3" t="s">
        <v>549</v>
      </c>
      <c r="F103" s="10" t="s">
        <v>585</v>
      </c>
      <c r="G103" s="6">
        <v>0.03364583333333333</v>
      </c>
      <c r="H103" s="6">
        <f>E103-G103</f>
        <v>0.022037037037037036</v>
      </c>
    </row>
    <row r="104" spans="2:8" ht="12.75">
      <c r="B104" t="s">
        <v>502</v>
      </c>
      <c r="C104" t="s">
        <v>52</v>
      </c>
      <c r="D104" s="4" t="s">
        <v>115</v>
      </c>
      <c r="E104" s="3" t="s">
        <v>503</v>
      </c>
      <c r="F104" s="10" t="s">
        <v>598</v>
      </c>
      <c r="G104" s="6">
        <v>0.021840277777777778</v>
      </c>
      <c r="H104" s="6">
        <f>E104-G104</f>
        <v>0.023078703703703705</v>
      </c>
    </row>
    <row r="105" spans="2:8" ht="12.75">
      <c r="B105" t="s">
        <v>300</v>
      </c>
      <c r="C105" t="s">
        <v>9</v>
      </c>
      <c r="D105" s="4" t="s">
        <v>48</v>
      </c>
      <c r="E105" s="3" t="s">
        <v>297</v>
      </c>
      <c r="F105" s="10" t="s">
        <v>590</v>
      </c>
      <c r="G105" s="6">
        <v>0.012256944444444444</v>
      </c>
      <c r="H105" s="6">
        <f>E105-G105</f>
        <v>0.02353009259259259</v>
      </c>
    </row>
    <row r="106" spans="2:8" ht="12.75">
      <c r="B106" t="s">
        <v>188</v>
      </c>
      <c r="C106" t="s">
        <v>186</v>
      </c>
      <c r="D106" s="4" t="s">
        <v>28</v>
      </c>
      <c r="E106" s="3" t="s">
        <v>187</v>
      </c>
      <c r="F106" s="10" t="s">
        <v>579</v>
      </c>
      <c r="G106" s="6">
        <v>0.00806712962962963</v>
      </c>
      <c r="H106" s="6">
        <f aca="true" t="shared" si="4" ref="H106:H119">E106-G106</f>
        <v>0.02357638888888889</v>
      </c>
    </row>
    <row r="107" spans="2:8" ht="12.75">
      <c r="B107" t="s">
        <v>176</v>
      </c>
      <c r="C107" t="s">
        <v>9</v>
      </c>
      <c r="D107" s="4" t="s">
        <v>28</v>
      </c>
      <c r="E107" s="3" t="s">
        <v>177</v>
      </c>
      <c r="F107" s="10" t="s">
        <v>578</v>
      </c>
      <c r="G107" s="6">
        <v>0.007592592592592593</v>
      </c>
      <c r="H107" s="6">
        <f t="shared" si="4"/>
        <v>0.023645833333333338</v>
      </c>
    </row>
    <row r="108" spans="2:8" ht="12.75">
      <c r="B108" t="s">
        <v>372</v>
      </c>
      <c r="C108" t="s">
        <v>63</v>
      </c>
      <c r="D108" s="4" t="s">
        <v>28</v>
      </c>
      <c r="E108" s="3" t="s">
        <v>361</v>
      </c>
      <c r="F108" s="10" t="s">
        <v>577</v>
      </c>
      <c r="G108" s="6">
        <v>0.013611111111111114</v>
      </c>
      <c r="H108" s="6">
        <f t="shared" si="4"/>
        <v>0.02381944444444444</v>
      </c>
    </row>
    <row r="109" spans="2:8" ht="12.75">
      <c r="B109" t="s">
        <v>291</v>
      </c>
      <c r="C109" t="s">
        <v>52</v>
      </c>
      <c r="D109" s="4" t="s">
        <v>115</v>
      </c>
      <c r="E109" s="3" t="s">
        <v>285</v>
      </c>
      <c r="F109" s="10" t="s">
        <v>581</v>
      </c>
      <c r="G109" s="6">
        <v>0.010694444444444444</v>
      </c>
      <c r="H109" s="6">
        <f t="shared" si="4"/>
        <v>0.0246875</v>
      </c>
    </row>
    <row r="110" spans="2:8" ht="12.75">
      <c r="B110" t="s">
        <v>528</v>
      </c>
      <c r="C110" t="s">
        <v>52</v>
      </c>
      <c r="D110" s="4" t="s">
        <v>28</v>
      </c>
      <c r="E110" s="3" t="s">
        <v>529</v>
      </c>
      <c r="F110" s="10" t="s">
        <v>583</v>
      </c>
      <c r="G110" s="6">
        <v>0.023472222222222217</v>
      </c>
      <c r="H110" s="6">
        <f t="shared" si="4"/>
        <v>0.024837962962962968</v>
      </c>
    </row>
    <row r="111" spans="2:8" ht="12.75">
      <c r="B111" t="s">
        <v>560</v>
      </c>
      <c r="C111" t="s">
        <v>52</v>
      </c>
      <c r="D111" s="4" t="s">
        <v>28</v>
      </c>
      <c r="E111" s="3" t="s">
        <v>561</v>
      </c>
      <c r="F111" s="10" t="s">
        <v>582</v>
      </c>
      <c r="G111" s="6">
        <v>0.03601851851851852</v>
      </c>
      <c r="H111" s="6">
        <f t="shared" si="4"/>
        <v>0.028240740740740733</v>
      </c>
    </row>
    <row r="112" spans="4:8" ht="12.75">
      <c r="D112" s="4"/>
      <c r="E112" s="3"/>
      <c r="F112" s="10"/>
      <c r="G112" s="6"/>
      <c r="H112" s="6"/>
    </row>
    <row r="113" spans="2:8" ht="12.75">
      <c r="B113" s="8" t="s">
        <v>593</v>
      </c>
      <c r="D113" s="4"/>
      <c r="E113" s="3"/>
      <c r="F113" s="10"/>
      <c r="G113" s="6"/>
      <c r="H113" s="6"/>
    </row>
    <row r="114" spans="2:8" ht="12.75">
      <c r="B114" t="s">
        <v>595</v>
      </c>
      <c r="C114" t="s">
        <v>52</v>
      </c>
      <c r="D114" s="4" t="s">
        <v>28</v>
      </c>
      <c r="E114" s="3" t="s">
        <v>192</v>
      </c>
      <c r="F114" s="10" t="s">
        <v>565</v>
      </c>
      <c r="G114" s="6"/>
      <c r="H114" s="6">
        <f t="shared" si="4"/>
        <v>0.03167824074074074</v>
      </c>
    </row>
    <row r="115" spans="2:8" ht="12.75">
      <c r="B115" t="s">
        <v>292</v>
      </c>
      <c r="C115" t="s">
        <v>52</v>
      </c>
      <c r="D115" s="4" t="s">
        <v>48</v>
      </c>
      <c r="E115" s="3" t="s">
        <v>286</v>
      </c>
      <c r="F115" s="10" t="s">
        <v>565</v>
      </c>
      <c r="G115" s="6"/>
      <c r="H115" s="6">
        <f t="shared" si="4"/>
        <v>0.03539351851851852</v>
      </c>
    </row>
    <row r="116" spans="2:8" ht="12.75">
      <c r="B116" t="s">
        <v>330</v>
      </c>
      <c r="C116" t="s">
        <v>9</v>
      </c>
      <c r="D116" s="4" t="s">
        <v>28</v>
      </c>
      <c r="E116" s="3" t="s">
        <v>311</v>
      </c>
      <c r="F116" s="10" t="s">
        <v>565</v>
      </c>
      <c r="G116" s="6"/>
      <c r="H116" s="6">
        <f t="shared" si="4"/>
        <v>0.03644675925925926</v>
      </c>
    </row>
    <row r="117" spans="2:8" ht="12.75">
      <c r="B117" t="s">
        <v>458</v>
      </c>
      <c r="C117" t="s">
        <v>52</v>
      </c>
      <c r="D117" s="4" t="s">
        <v>48</v>
      </c>
      <c r="E117" s="3" t="s">
        <v>459</v>
      </c>
      <c r="F117" s="10" t="s">
        <v>565</v>
      </c>
      <c r="G117" s="6"/>
      <c r="H117" s="6">
        <f t="shared" si="4"/>
        <v>0.04123842592592592</v>
      </c>
    </row>
    <row r="118" spans="2:8" ht="12.75">
      <c r="B118" t="s">
        <v>479</v>
      </c>
      <c r="C118" t="s">
        <v>186</v>
      </c>
      <c r="D118" s="4" t="s">
        <v>168</v>
      </c>
      <c r="E118" s="3" t="s">
        <v>480</v>
      </c>
      <c r="F118" s="10" t="s">
        <v>565</v>
      </c>
      <c r="G118" s="6"/>
      <c r="H118" s="6">
        <f t="shared" si="4"/>
        <v>0.043101851851851856</v>
      </c>
    </row>
    <row r="119" spans="2:8" ht="12.75">
      <c r="B119" t="s">
        <v>535</v>
      </c>
      <c r="C119" t="s">
        <v>52</v>
      </c>
      <c r="D119" s="4" t="s">
        <v>25</v>
      </c>
      <c r="E119" s="3" t="s">
        <v>532</v>
      </c>
      <c r="F119" s="10" t="s">
        <v>565</v>
      </c>
      <c r="G119" s="6"/>
      <c r="H119" s="6">
        <f t="shared" si="4"/>
        <v>0.049930555555555554</v>
      </c>
    </row>
    <row r="120" spans="2:8" ht="12.75">
      <c r="B120" s="9" t="s">
        <v>596</v>
      </c>
      <c r="D120" s="4"/>
      <c r="E120" s="3"/>
      <c r="F120" s="10"/>
      <c r="G120" s="6"/>
      <c r="H120" s="6"/>
    </row>
    <row r="121" spans="4:8" ht="12.75">
      <c r="D121" s="4"/>
      <c r="E121" s="3"/>
      <c r="F121" s="10"/>
      <c r="G121" s="6"/>
      <c r="H121" s="6"/>
    </row>
    <row r="122" spans="2:8" ht="12.75">
      <c r="B122" s="8" t="s">
        <v>599</v>
      </c>
      <c r="D122" s="4"/>
      <c r="E122" s="2"/>
      <c r="F122" s="10"/>
      <c r="G122" s="6"/>
      <c r="H122" s="6"/>
    </row>
    <row r="123" spans="2:8" ht="12.75">
      <c r="B123" t="s">
        <v>393</v>
      </c>
      <c r="C123" t="s">
        <v>32</v>
      </c>
      <c r="D123" s="4" t="s">
        <v>115</v>
      </c>
      <c r="E123" s="3" t="s">
        <v>394</v>
      </c>
      <c r="F123" s="10" t="s">
        <v>586</v>
      </c>
      <c r="G123" s="6">
        <v>0.01537037037037037</v>
      </c>
      <c r="H123" s="6">
        <f aca="true" t="shared" si="5" ref="H123:H134">E123-G123</f>
        <v>0.022557870370370374</v>
      </c>
    </row>
    <row r="124" spans="2:8" ht="12.75">
      <c r="B124" t="s">
        <v>401</v>
      </c>
      <c r="C124" t="s">
        <v>32</v>
      </c>
      <c r="D124" s="4" t="s">
        <v>28</v>
      </c>
      <c r="E124" s="3" t="s">
        <v>395</v>
      </c>
      <c r="F124" s="10">
        <v>27.7</v>
      </c>
      <c r="G124" s="6">
        <v>0.01587962962962963</v>
      </c>
      <c r="H124" s="6">
        <f t="shared" si="5"/>
        <v>0.022638888888888892</v>
      </c>
    </row>
    <row r="125" spans="2:8" ht="12.75">
      <c r="B125" t="s">
        <v>317</v>
      </c>
      <c r="C125" t="s">
        <v>600</v>
      </c>
      <c r="D125" s="4" t="s">
        <v>115</v>
      </c>
      <c r="E125" s="3" t="s">
        <v>319</v>
      </c>
      <c r="F125" s="10">
        <v>22.1</v>
      </c>
      <c r="G125" s="6">
        <v>0.01199074074074074</v>
      </c>
      <c r="H125" s="6">
        <f t="shared" si="5"/>
        <v>0.024247685185185185</v>
      </c>
    </row>
    <row r="126" spans="2:8" ht="12.75">
      <c r="B126" t="s">
        <v>481</v>
      </c>
      <c r="C126" t="s">
        <v>562</v>
      </c>
      <c r="D126" s="4" t="s">
        <v>305</v>
      </c>
      <c r="E126" s="3" t="s">
        <v>478</v>
      </c>
      <c r="F126" s="10">
        <v>31.7</v>
      </c>
      <c r="G126" s="6">
        <v>0.018912037037037036</v>
      </c>
      <c r="H126" s="6">
        <f t="shared" si="5"/>
        <v>0.024479166666666666</v>
      </c>
    </row>
    <row r="127" spans="2:8" ht="12.75">
      <c r="B127" t="s">
        <v>489</v>
      </c>
      <c r="C127" t="s">
        <v>32</v>
      </c>
      <c r="D127" s="4" t="s">
        <v>159</v>
      </c>
      <c r="E127" s="3" t="s">
        <v>490</v>
      </c>
      <c r="F127" s="10">
        <v>31.8</v>
      </c>
      <c r="G127" s="6">
        <v>0.018993055555555558</v>
      </c>
      <c r="H127" s="6">
        <f t="shared" si="5"/>
        <v>0.024953703703703697</v>
      </c>
    </row>
    <row r="128" spans="2:8" ht="12.75">
      <c r="B128" t="s">
        <v>389</v>
      </c>
      <c r="C128" t="s">
        <v>390</v>
      </c>
      <c r="D128" s="4" t="s">
        <v>28</v>
      </c>
      <c r="E128" s="3" t="s">
        <v>380</v>
      </c>
      <c r="F128" s="10">
        <v>22.3</v>
      </c>
      <c r="G128" s="6">
        <v>0.012118055555555556</v>
      </c>
      <c r="H128" s="6">
        <f t="shared" si="5"/>
        <v>0.025844907407407407</v>
      </c>
    </row>
    <row r="129" spans="2:8" ht="12.75">
      <c r="B129" t="s">
        <v>506</v>
      </c>
      <c r="C129" t="s">
        <v>588</v>
      </c>
      <c r="D129" s="4" t="s">
        <v>168</v>
      </c>
      <c r="E129" s="3" t="s">
        <v>507</v>
      </c>
      <c r="F129" s="10">
        <v>31.2</v>
      </c>
      <c r="G129" s="6">
        <v>0.01851851851851852</v>
      </c>
      <c r="H129" s="6">
        <f t="shared" si="5"/>
        <v>0.027291666666666662</v>
      </c>
    </row>
    <row r="130" spans="2:8" ht="12.75">
      <c r="B130" t="s">
        <v>433</v>
      </c>
      <c r="C130" t="s">
        <v>32</v>
      </c>
      <c r="D130" s="4" t="s">
        <v>48</v>
      </c>
      <c r="E130" s="3" t="s">
        <v>420</v>
      </c>
      <c r="F130" s="10" t="s">
        <v>587</v>
      </c>
      <c r="G130" s="6">
        <v>0.01087962962962963</v>
      </c>
      <c r="H130" s="6">
        <f t="shared" si="5"/>
        <v>0.028217592592592593</v>
      </c>
    </row>
    <row r="131" spans="2:8" ht="12.75">
      <c r="B131" t="s">
        <v>508</v>
      </c>
      <c r="C131" t="s">
        <v>32</v>
      </c>
      <c r="D131" s="4" t="s">
        <v>115</v>
      </c>
      <c r="E131" s="3" t="s">
        <v>507</v>
      </c>
      <c r="F131" s="10" t="s">
        <v>589</v>
      </c>
      <c r="G131" s="6">
        <v>0.017372685185185185</v>
      </c>
      <c r="H131" s="6">
        <f t="shared" si="5"/>
        <v>0.028437499999999998</v>
      </c>
    </row>
    <row r="132" spans="2:8" ht="12.75">
      <c r="B132" t="s">
        <v>448</v>
      </c>
      <c r="C132" t="s">
        <v>32</v>
      </c>
      <c r="D132" s="4" t="s">
        <v>115</v>
      </c>
      <c r="E132" s="3" t="s">
        <v>446</v>
      </c>
      <c r="F132" s="10" t="s">
        <v>565</v>
      </c>
      <c r="G132" s="6"/>
      <c r="H132" s="6">
        <f t="shared" si="5"/>
        <v>0.04047453703703704</v>
      </c>
    </row>
    <row r="133" spans="2:8" ht="12.75">
      <c r="B133" t="s">
        <v>449</v>
      </c>
      <c r="C133" t="s">
        <v>32</v>
      </c>
      <c r="D133" s="4" t="s">
        <v>25</v>
      </c>
      <c r="E133" s="3" t="s">
        <v>450</v>
      </c>
      <c r="F133" s="10" t="s">
        <v>565</v>
      </c>
      <c r="G133" s="6"/>
      <c r="H133" s="6">
        <f t="shared" si="5"/>
        <v>0.040486111111111105</v>
      </c>
    </row>
    <row r="134" spans="2:8" ht="12.75">
      <c r="B134" t="s">
        <v>515</v>
      </c>
      <c r="C134" t="s">
        <v>390</v>
      </c>
      <c r="D134" s="4" t="s">
        <v>28</v>
      </c>
      <c r="E134" s="3" t="s">
        <v>516</v>
      </c>
      <c r="F134" s="10" t="s">
        <v>565</v>
      </c>
      <c r="G134" s="6"/>
      <c r="H134" s="6">
        <f t="shared" si="5"/>
        <v>0.04671296296296296</v>
      </c>
    </row>
    <row r="135" spans="4:8" ht="12.75">
      <c r="D135" s="4"/>
      <c r="E135" s="1"/>
      <c r="F135" s="7"/>
      <c r="G135" s="6"/>
      <c r="H135" s="6"/>
    </row>
    <row r="136" spans="4:8" ht="12.75">
      <c r="D136" s="4"/>
      <c r="G136" s="6"/>
      <c r="H136" s="6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zoomScale="125" zoomScaleNormal="125" zoomScalePageLayoutView="0" workbookViewId="0" topLeftCell="A1">
      <selection activeCell="J32" sqref="J32"/>
    </sheetView>
  </sheetViews>
  <sheetFormatPr defaultColWidth="11.421875" defaultRowHeight="12.75"/>
  <cols>
    <col min="1" max="1" width="4.28125" style="0" customWidth="1"/>
    <col min="2" max="2" width="16.7109375" style="0" customWidth="1"/>
    <col min="3" max="3" width="23.140625" style="0" customWidth="1"/>
    <col min="4" max="4" width="7.28125" style="0" customWidth="1"/>
    <col min="5" max="5" width="8.140625" style="0" customWidth="1"/>
    <col min="6" max="6" width="6.8515625" style="0" customWidth="1"/>
    <col min="7" max="7" width="8.421875" style="0" customWidth="1"/>
    <col min="8" max="8" width="9.421875" style="0" customWidth="1"/>
    <col min="9" max="9" width="6.00390625" style="0" customWidth="1"/>
  </cols>
  <sheetData>
    <row r="1" spans="1:3" ht="15.75">
      <c r="A1" s="11" t="s">
        <v>602</v>
      </c>
      <c r="B1" s="11"/>
      <c r="C1" s="11"/>
    </row>
    <row r="2" spans="1:3" ht="15.75">
      <c r="A2" s="11" t="s">
        <v>604</v>
      </c>
      <c r="B2" s="11"/>
      <c r="C2" s="11"/>
    </row>
    <row r="3" spans="1:3" ht="15.75">
      <c r="A3" s="11" t="s">
        <v>606</v>
      </c>
      <c r="B3" s="11"/>
      <c r="C3" s="11"/>
    </row>
    <row r="4" spans="1:9" ht="51">
      <c r="A4" s="12" t="s">
        <v>0</v>
      </c>
      <c r="B4" s="12" t="s">
        <v>601</v>
      </c>
      <c r="C4" s="12" t="s">
        <v>1</v>
      </c>
      <c r="D4" s="13" t="s">
        <v>607</v>
      </c>
      <c r="E4" s="13" t="s">
        <v>2</v>
      </c>
      <c r="F4" s="13" t="s">
        <v>575</v>
      </c>
      <c r="G4" s="13" t="s">
        <v>563</v>
      </c>
      <c r="H4" s="13" t="s">
        <v>608</v>
      </c>
      <c r="I4" s="13" t="s">
        <v>597</v>
      </c>
    </row>
    <row r="5" spans="1:9" ht="12.75">
      <c r="A5">
        <v>1</v>
      </c>
      <c r="B5" t="s">
        <v>238</v>
      </c>
      <c r="C5" t="s">
        <v>52</v>
      </c>
      <c r="D5" s="4" t="s">
        <v>7</v>
      </c>
      <c r="E5" s="1" t="s">
        <v>239</v>
      </c>
      <c r="F5" s="5">
        <v>29.7</v>
      </c>
      <c r="G5" s="2">
        <v>0.015011574074074075</v>
      </c>
      <c r="H5" s="2">
        <f aca="true" t="shared" si="0" ref="H5:H67">E5-G5</f>
        <v>0.018125000000000002</v>
      </c>
      <c r="I5" s="4">
        <v>150</v>
      </c>
    </row>
    <row r="6" spans="1:9" ht="12.75">
      <c r="A6">
        <v>2</v>
      </c>
      <c r="B6" t="s">
        <v>493</v>
      </c>
      <c r="C6" t="s">
        <v>52</v>
      </c>
      <c r="D6" s="4" t="s">
        <v>115</v>
      </c>
      <c r="E6" s="1" t="s">
        <v>494</v>
      </c>
      <c r="F6" s="10">
        <v>36.1</v>
      </c>
      <c r="G6" s="2">
        <v>0.02578703703703704</v>
      </c>
      <c r="H6" s="2">
        <f t="shared" si="0"/>
        <v>0.0183449074074074</v>
      </c>
      <c r="I6" s="4">
        <v>149</v>
      </c>
    </row>
    <row r="7" spans="1:9" ht="12.75">
      <c r="A7">
        <v>3</v>
      </c>
      <c r="B7" t="s">
        <v>160</v>
      </c>
      <c r="C7" t="s">
        <v>171</v>
      </c>
      <c r="D7" s="4" t="s">
        <v>3</v>
      </c>
      <c r="E7" s="1" t="s">
        <v>162</v>
      </c>
      <c r="F7" s="5">
        <v>25.4</v>
      </c>
      <c r="G7" s="2">
        <v>0.01230324074074074</v>
      </c>
      <c r="H7" s="2">
        <f t="shared" si="0"/>
        <v>0.018506944444444447</v>
      </c>
      <c r="I7" s="4">
        <v>148</v>
      </c>
    </row>
    <row r="8" spans="1:9" ht="12.75">
      <c r="A8">
        <v>4</v>
      </c>
      <c r="B8" t="s">
        <v>530</v>
      </c>
      <c r="C8" t="s">
        <v>52</v>
      </c>
      <c r="D8" s="4" t="s">
        <v>48</v>
      </c>
      <c r="E8" s="1" t="s">
        <v>531</v>
      </c>
      <c r="F8" s="10">
        <v>41</v>
      </c>
      <c r="G8" s="2">
        <v>0.030162037037037032</v>
      </c>
      <c r="H8" s="2">
        <f t="shared" si="0"/>
        <v>0.018518518518518528</v>
      </c>
      <c r="I8" s="4">
        <v>147</v>
      </c>
    </row>
    <row r="9" spans="1:9" ht="12.75">
      <c r="A9">
        <v>5</v>
      </c>
      <c r="B9" t="s">
        <v>375</v>
      </c>
      <c r="C9" t="s">
        <v>52</v>
      </c>
      <c r="D9" s="4" t="s">
        <v>28</v>
      </c>
      <c r="E9" s="1" t="s">
        <v>376</v>
      </c>
      <c r="F9" s="10">
        <v>26.7</v>
      </c>
      <c r="G9" s="2">
        <v>0.018425925925925925</v>
      </c>
      <c r="H9" s="2">
        <f t="shared" si="0"/>
        <v>0.018680555555555558</v>
      </c>
      <c r="I9" s="4">
        <v>146</v>
      </c>
    </row>
    <row r="10" spans="1:9" ht="12.75">
      <c r="A10">
        <v>6</v>
      </c>
      <c r="B10" t="s">
        <v>384</v>
      </c>
      <c r="C10" t="s">
        <v>52</v>
      </c>
      <c r="D10" s="4" t="s">
        <v>28</v>
      </c>
      <c r="E10" s="1" t="s">
        <v>385</v>
      </c>
      <c r="F10" s="10">
        <v>27.4</v>
      </c>
      <c r="G10" s="2">
        <v>0.01892361111111111</v>
      </c>
      <c r="H10" s="2">
        <f t="shared" si="0"/>
        <v>0.01875</v>
      </c>
      <c r="I10" s="4">
        <v>145</v>
      </c>
    </row>
    <row r="11" spans="1:9" ht="12.75">
      <c r="A11">
        <v>7</v>
      </c>
      <c r="B11" t="s">
        <v>312</v>
      </c>
      <c r="C11" t="s">
        <v>63</v>
      </c>
      <c r="D11" s="4" t="s">
        <v>159</v>
      </c>
      <c r="E11" s="1" t="s">
        <v>313</v>
      </c>
      <c r="F11" s="10">
        <v>25.3</v>
      </c>
      <c r="G11" s="2">
        <v>0.017430555555555557</v>
      </c>
      <c r="H11" s="2">
        <f t="shared" si="0"/>
        <v>0.018865740740740735</v>
      </c>
      <c r="I11" s="4">
        <v>144</v>
      </c>
    </row>
    <row r="12" spans="1:9" ht="12.75">
      <c r="A12">
        <v>8</v>
      </c>
      <c r="B12" t="s">
        <v>224</v>
      </c>
      <c r="C12" t="s">
        <v>52</v>
      </c>
      <c r="D12" s="4" t="s">
        <v>4</v>
      </c>
      <c r="E12" s="1" t="s">
        <v>214</v>
      </c>
      <c r="F12" s="5">
        <v>27.8</v>
      </c>
      <c r="G12" s="2">
        <v>0.013784722222222224</v>
      </c>
      <c r="H12" s="2">
        <f t="shared" si="0"/>
        <v>0.01888888888888888</v>
      </c>
      <c r="I12" s="4">
        <v>143</v>
      </c>
    </row>
    <row r="13" spans="1:9" ht="12.75">
      <c r="A13">
        <v>9</v>
      </c>
      <c r="B13" t="s">
        <v>369</v>
      </c>
      <c r="C13" t="s">
        <v>52</v>
      </c>
      <c r="D13" s="4" t="s">
        <v>14</v>
      </c>
      <c r="E13" s="1" t="s">
        <v>346</v>
      </c>
      <c r="F13" s="5">
        <v>33.2</v>
      </c>
      <c r="G13" s="2">
        <v>0.017372685185185185</v>
      </c>
      <c r="H13" s="2">
        <f t="shared" si="0"/>
        <v>0.019618055555555555</v>
      </c>
      <c r="I13" s="4">
        <v>142</v>
      </c>
    </row>
    <row r="14" spans="1:9" ht="12.75">
      <c r="A14">
        <v>10</v>
      </c>
      <c r="B14" t="s">
        <v>289</v>
      </c>
      <c r="C14" t="s">
        <v>63</v>
      </c>
      <c r="D14" s="4" t="s">
        <v>48</v>
      </c>
      <c r="E14" s="1" t="s">
        <v>290</v>
      </c>
      <c r="F14" s="10">
        <v>22.7</v>
      </c>
      <c r="G14" s="2">
        <v>0.01564814814814815</v>
      </c>
      <c r="H14" s="2">
        <f t="shared" si="0"/>
        <v>0.019664351851851853</v>
      </c>
      <c r="I14" s="4">
        <v>141</v>
      </c>
    </row>
    <row r="15" spans="1:9" ht="12.75">
      <c r="A15">
        <v>11</v>
      </c>
      <c r="B15" t="s">
        <v>332</v>
      </c>
      <c r="C15" t="s">
        <v>12</v>
      </c>
      <c r="D15" s="4" t="s">
        <v>115</v>
      </c>
      <c r="E15" s="1" t="s">
        <v>318</v>
      </c>
      <c r="F15" s="10">
        <v>24.4</v>
      </c>
      <c r="G15" s="2">
        <v>0.016805555555555556</v>
      </c>
      <c r="H15" s="2">
        <f t="shared" si="0"/>
        <v>0.019710648148148147</v>
      </c>
      <c r="I15" s="4">
        <v>140</v>
      </c>
    </row>
    <row r="16" spans="1:9" ht="12.75">
      <c r="A16">
        <v>12</v>
      </c>
      <c r="B16" t="s">
        <v>132</v>
      </c>
      <c r="C16" t="s">
        <v>130</v>
      </c>
      <c r="D16" s="4" t="s">
        <v>3</v>
      </c>
      <c r="E16" s="1" t="s">
        <v>131</v>
      </c>
      <c r="F16" s="5">
        <v>21.4</v>
      </c>
      <c r="G16" s="2">
        <v>0.009965277777777778</v>
      </c>
      <c r="H16" s="2">
        <f t="shared" si="0"/>
        <v>0.019768518518518522</v>
      </c>
      <c r="I16" s="4">
        <v>139</v>
      </c>
    </row>
    <row r="17" spans="1:9" ht="12.75">
      <c r="A17">
        <v>13</v>
      </c>
      <c r="B17" t="s">
        <v>399</v>
      </c>
      <c r="C17" t="s">
        <v>52</v>
      </c>
      <c r="D17" s="4" t="s">
        <v>25</v>
      </c>
      <c r="E17" s="1" t="s">
        <v>400</v>
      </c>
      <c r="F17" s="10">
        <v>26.1</v>
      </c>
      <c r="G17" s="2">
        <v>0.017997685185185186</v>
      </c>
      <c r="H17" s="2">
        <f t="shared" si="0"/>
        <v>0.020138888888888887</v>
      </c>
      <c r="I17" s="4">
        <v>138</v>
      </c>
    </row>
    <row r="18" spans="1:9" ht="12.75">
      <c r="A18">
        <v>14</v>
      </c>
      <c r="B18" t="s">
        <v>203</v>
      </c>
      <c r="C18" t="s">
        <v>76</v>
      </c>
      <c r="D18" s="4" t="s">
        <v>7</v>
      </c>
      <c r="E18" s="1" t="s">
        <v>199</v>
      </c>
      <c r="F18" s="5">
        <v>24.8</v>
      </c>
      <c r="G18" s="2">
        <v>0.011932870370370371</v>
      </c>
      <c r="H18" s="2">
        <f t="shared" si="0"/>
        <v>0.02015046296296296</v>
      </c>
      <c r="I18" s="4">
        <v>137</v>
      </c>
    </row>
    <row r="19" spans="1:9" ht="12.75">
      <c r="A19">
        <v>15</v>
      </c>
      <c r="B19" t="s">
        <v>473</v>
      </c>
      <c r="C19" t="s">
        <v>21</v>
      </c>
      <c r="D19" s="4" t="s">
        <v>159</v>
      </c>
      <c r="E19" s="1" t="s">
        <v>472</v>
      </c>
      <c r="F19" s="10">
        <v>31.7</v>
      </c>
      <c r="G19" s="2">
        <v>0.02217592592592593</v>
      </c>
      <c r="H19" s="2">
        <f t="shared" si="0"/>
        <v>0.020162037037037037</v>
      </c>
      <c r="I19" s="4">
        <v>136</v>
      </c>
    </row>
    <row r="20" spans="1:9" ht="12.75">
      <c r="A20">
        <v>16</v>
      </c>
      <c r="B20" t="s">
        <v>427</v>
      </c>
      <c r="C20" t="s">
        <v>21</v>
      </c>
      <c r="D20" s="4" t="s">
        <v>168</v>
      </c>
      <c r="E20" s="1" t="s">
        <v>428</v>
      </c>
      <c r="F20" s="10">
        <v>27.5</v>
      </c>
      <c r="G20" s="2">
        <v>0.01900462962962963</v>
      </c>
      <c r="H20" s="2">
        <f t="shared" si="0"/>
        <v>0.020312499999999994</v>
      </c>
      <c r="I20" s="4">
        <v>135</v>
      </c>
    </row>
    <row r="21" spans="1:9" ht="12.75">
      <c r="A21">
        <v>17</v>
      </c>
      <c r="B21" t="s">
        <v>174</v>
      </c>
      <c r="C21" t="s">
        <v>9</v>
      </c>
      <c r="D21" s="4" t="s">
        <v>37</v>
      </c>
      <c r="E21" s="1" t="s">
        <v>175</v>
      </c>
      <c r="F21" s="5">
        <v>23.1</v>
      </c>
      <c r="G21" s="2">
        <v>0.010937500000000001</v>
      </c>
      <c r="H21" s="2">
        <f t="shared" si="0"/>
        <v>0.02041666666666666</v>
      </c>
      <c r="I21" s="4">
        <v>134</v>
      </c>
    </row>
    <row r="22" spans="1:9" ht="12.75">
      <c r="A22">
        <v>18</v>
      </c>
      <c r="B22" t="s">
        <v>356</v>
      </c>
      <c r="C22" t="s">
        <v>76</v>
      </c>
      <c r="D22" s="4" t="s">
        <v>115</v>
      </c>
      <c r="E22" s="1" t="s">
        <v>357</v>
      </c>
      <c r="F22" s="10">
        <v>23.8</v>
      </c>
      <c r="G22" s="2">
        <v>0.01638888888888889</v>
      </c>
      <c r="H22" s="2">
        <f t="shared" si="0"/>
        <v>0.020451388888888887</v>
      </c>
      <c r="I22" s="4">
        <v>133</v>
      </c>
    </row>
    <row r="23" spans="1:9" ht="12.75">
      <c r="A23">
        <v>19</v>
      </c>
      <c r="B23" t="s">
        <v>87</v>
      </c>
      <c r="C23" t="s">
        <v>82</v>
      </c>
      <c r="D23" s="4" t="s">
        <v>25</v>
      </c>
      <c r="E23" s="1" t="s">
        <v>85</v>
      </c>
      <c r="F23" s="10">
        <v>10</v>
      </c>
      <c r="G23" s="2">
        <v>0.008090277777777778</v>
      </c>
      <c r="H23" s="2">
        <f t="shared" si="0"/>
        <v>0.020486111111111108</v>
      </c>
      <c r="I23" s="4">
        <v>132</v>
      </c>
    </row>
    <row r="24" spans="1:9" ht="12.75">
      <c r="A24">
        <v>20</v>
      </c>
      <c r="B24" t="s">
        <v>241</v>
      </c>
      <c r="C24" t="s">
        <v>21</v>
      </c>
      <c r="D24" s="4" t="s">
        <v>28</v>
      </c>
      <c r="E24" s="1" t="s">
        <v>240</v>
      </c>
      <c r="F24" s="10">
        <v>18.2</v>
      </c>
      <c r="G24" s="2">
        <v>0.012766203703703703</v>
      </c>
      <c r="H24" s="2">
        <f t="shared" si="0"/>
        <v>0.020520833333333335</v>
      </c>
      <c r="I24" s="4">
        <v>131</v>
      </c>
    </row>
    <row r="25" spans="1:9" ht="12.75">
      <c r="A25">
        <v>21</v>
      </c>
      <c r="B25" t="s">
        <v>189</v>
      </c>
      <c r="C25" t="s">
        <v>76</v>
      </c>
      <c r="D25" s="4" t="s">
        <v>28</v>
      </c>
      <c r="E25" s="1" t="s">
        <v>183</v>
      </c>
      <c r="F25" s="10">
        <v>15.5</v>
      </c>
      <c r="G25" s="2">
        <v>0.011157407407407408</v>
      </c>
      <c r="H25" s="2">
        <f t="shared" si="0"/>
        <v>0.020543981481481483</v>
      </c>
      <c r="I25" s="4">
        <v>130</v>
      </c>
    </row>
    <row r="26" spans="1:9" ht="12.75">
      <c r="A26">
        <v>22</v>
      </c>
      <c r="B26" t="s">
        <v>231</v>
      </c>
      <c r="C26" t="s">
        <v>161</v>
      </c>
      <c r="D26" s="4" t="s">
        <v>3</v>
      </c>
      <c r="E26" s="1" t="s">
        <v>232</v>
      </c>
      <c r="F26" s="5">
        <v>25.5</v>
      </c>
      <c r="G26" s="2">
        <v>0.012361111111111113</v>
      </c>
      <c r="H26" s="2">
        <f t="shared" si="0"/>
        <v>0.020567129629629623</v>
      </c>
      <c r="I26" s="4">
        <v>129</v>
      </c>
    </row>
    <row r="27" spans="1:9" ht="12.75">
      <c r="A27">
        <v>23</v>
      </c>
      <c r="B27" t="s">
        <v>462</v>
      </c>
      <c r="C27" t="s">
        <v>12</v>
      </c>
      <c r="D27" s="4" t="s">
        <v>115</v>
      </c>
      <c r="E27" s="1" t="s">
        <v>463</v>
      </c>
      <c r="F27" s="10">
        <v>29.9</v>
      </c>
      <c r="G27" s="2">
        <v>0.020787037037037038</v>
      </c>
      <c r="H27" s="2">
        <f t="shared" si="0"/>
        <v>0.020578703703703707</v>
      </c>
      <c r="I27" s="4">
        <v>128</v>
      </c>
    </row>
    <row r="28" spans="1:9" ht="12.75">
      <c r="A28">
        <v>24</v>
      </c>
      <c r="B28" t="s">
        <v>92</v>
      </c>
      <c r="C28" t="s">
        <v>76</v>
      </c>
      <c r="D28" s="4" t="s">
        <v>14</v>
      </c>
      <c r="E28" s="1" t="s">
        <v>93</v>
      </c>
      <c r="F28" s="5">
        <v>18.2</v>
      </c>
      <c r="G28" s="2">
        <v>0.008217592592592594</v>
      </c>
      <c r="H28" s="2">
        <f t="shared" si="0"/>
        <v>0.020590277777777777</v>
      </c>
      <c r="I28" s="4">
        <v>127</v>
      </c>
    </row>
    <row r="29" spans="1:9" ht="12.75">
      <c r="A29">
        <v>25</v>
      </c>
      <c r="B29" t="s">
        <v>498</v>
      </c>
      <c r="C29" t="s">
        <v>52</v>
      </c>
      <c r="D29" s="4" t="s">
        <v>4</v>
      </c>
      <c r="E29" s="1" t="s">
        <v>499</v>
      </c>
      <c r="F29" s="5">
        <v>42.3</v>
      </c>
      <c r="G29" s="2">
        <v>0.024293981481481482</v>
      </c>
      <c r="H29" s="2">
        <f t="shared" si="0"/>
        <v>0.020601851851851847</v>
      </c>
      <c r="I29" s="4">
        <v>126</v>
      </c>
    </row>
    <row r="30" spans="1:9" ht="12.75">
      <c r="A30">
        <v>26</v>
      </c>
      <c r="B30" t="s">
        <v>374</v>
      </c>
      <c r="C30" t="s">
        <v>52</v>
      </c>
      <c r="D30" s="4" t="s">
        <v>4</v>
      </c>
      <c r="E30" s="1" t="s">
        <v>352</v>
      </c>
      <c r="F30" s="5">
        <v>31.9</v>
      </c>
      <c r="G30" s="2">
        <v>0.016481481481481482</v>
      </c>
      <c r="H30" s="2">
        <f t="shared" si="0"/>
        <v>0.02061342592592592</v>
      </c>
      <c r="I30" s="4">
        <v>124</v>
      </c>
    </row>
    <row r="31" spans="1:9" ht="12.75">
      <c r="A31">
        <v>27</v>
      </c>
      <c r="B31" t="s">
        <v>133</v>
      </c>
      <c r="C31" t="s">
        <v>21</v>
      </c>
      <c r="D31" s="4" t="s">
        <v>3</v>
      </c>
      <c r="E31" s="1" t="s">
        <v>134</v>
      </c>
      <c r="F31" s="5">
        <v>19.9</v>
      </c>
      <c r="G31" s="2">
        <v>0.009131944444444444</v>
      </c>
      <c r="H31" s="2">
        <f t="shared" si="0"/>
        <v>0.020613425925925924</v>
      </c>
      <c r="I31" s="4">
        <v>124</v>
      </c>
    </row>
    <row r="32" spans="1:9" ht="12.75">
      <c r="A32">
        <v>28</v>
      </c>
      <c r="B32" t="s">
        <v>88</v>
      </c>
      <c r="C32" t="s">
        <v>299</v>
      </c>
      <c r="D32" s="4" t="s">
        <v>48</v>
      </c>
      <c r="E32" s="1" t="s">
        <v>89</v>
      </c>
      <c r="F32" s="10">
        <v>10.1</v>
      </c>
      <c r="G32" s="2">
        <v>0.008148148148148147</v>
      </c>
      <c r="H32" s="2">
        <f t="shared" si="0"/>
        <v>0.020613425925925927</v>
      </c>
      <c r="I32" s="4">
        <v>124</v>
      </c>
    </row>
    <row r="33" spans="1:9" ht="12.75">
      <c r="A33">
        <v>29</v>
      </c>
      <c r="B33" t="s">
        <v>443</v>
      </c>
      <c r="C33" t="s">
        <v>12</v>
      </c>
      <c r="D33" s="4" t="s">
        <v>159</v>
      </c>
      <c r="E33" s="1" t="s">
        <v>444</v>
      </c>
      <c r="F33" s="10">
        <v>28.2</v>
      </c>
      <c r="G33" s="2">
        <v>0.01951388888888889</v>
      </c>
      <c r="H33" s="2">
        <f t="shared" si="0"/>
        <v>0.020624999999999994</v>
      </c>
      <c r="I33" s="4">
        <v>122</v>
      </c>
    </row>
    <row r="34" spans="1:9" ht="12.75">
      <c r="A34">
        <v>30</v>
      </c>
      <c r="B34" t="s">
        <v>86</v>
      </c>
      <c r="C34" t="s">
        <v>9</v>
      </c>
      <c r="D34" s="4" t="s">
        <v>14</v>
      </c>
      <c r="E34" s="1" t="s">
        <v>83</v>
      </c>
      <c r="F34" s="5">
        <v>17.6</v>
      </c>
      <c r="G34" s="2">
        <v>0.007893518518518518</v>
      </c>
      <c r="H34" s="2">
        <f t="shared" si="0"/>
        <v>0.020636574074074075</v>
      </c>
      <c r="I34" s="4">
        <v>121</v>
      </c>
    </row>
    <row r="35" spans="1:9" ht="12.75">
      <c r="A35">
        <v>31</v>
      </c>
      <c r="B35" t="s">
        <v>276</v>
      </c>
      <c r="C35" t="s">
        <v>76</v>
      </c>
      <c r="D35" s="4" t="s">
        <v>115</v>
      </c>
      <c r="E35" s="1" t="s">
        <v>277</v>
      </c>
      <c r="F35" s="10">
        <v>20.7</v>
      </c>
      <c r="G35" s="2">
        <v>0.014340277777777776</v>
      </c>
      <c r="H35" s="2">
        <f t="shared" si="0"/>
        <v>0.020682870370370365</v>
      </c>
      <c r="I35" s="4">
        <v>120</v>
      </c>
    </row>
    <row r="36" spans="1:9" ht="12.75">
      <c r="A36">
        <v>32</v>
      </c>
      <c r="B36" t="s">
        <v>74</v>
      </c>
      <c r="C36" t="s">
        <v>9</v>
      </c>
      <c r="D36" s="4" t="s">
        <v>37</v>
      </c>
      <c r="E36" s="1" t="s">
        <v>73</v>
      </c>
      <c r="F36" s="5">
        <v>16</v>
      </c>
      <c r="G36" s="2">
        <v>0.007071759259259259</v>
      </c>
      <c r="H36" s="2">
        <f t="shared" si="0"/>
        <v>0.020717592592592593</v>
      </c>
      <c r="I36" s="4">
        <v>119</v>
      </c>
    </row>
    <row r="37" spans="1:9" ht="13.5" thickBot="1">
      <c r="A37">
        <v>33</v>
      </c>
      <c r="B37" t="s">
        <v>198</v>
      </c>
      <c r="C37" t="s">
        <v>76</v>
      </c>
      <c r="D37" s="4" t="s">
        <v>25</v>
      </c>
      <c r="E37" s="1" t="s">
        <v>200</v>
      </c>
      <c r="F37" s="10">
        <v>15.7</v>
      </c>
      <c r="G37" s="2">
        <v>0.011273148148148148</v>
      </c>
      <c r="H37" s="2">
        <f t="shared" si="0"/>
        <v>0.02074074074074074</v>
      </c>
      <c r="I37" s="4">
        <v>118</v>
      </c>
    </row>
    <row r="38" spans="1:9" ht="12.75">
      <c r="A38">
        <v>34</v>
      </c>
      <c r="B38" t="s">
        <v>338</v>
      </c>
      <c r="C38" t="s">
        <v>21</v>
      </c>
      <c r="D38" s="4" t="s">
        <v>3</v>
      </c>
      <c r="E38" s="1" t="s">
        <v>306</v>
      </c>
      <c r="F38" s="5">
        <v>30.4</v>
      </c>
      <c r="G38" s="2">
        <v>0.015474537037037038</v>
      </c>
      <c r="H38" s="15">
        <f t="shared" si="0"/>
        <v>0.020798611111111108</v>
      </c>
      <c r="I38" s="4">
        <v>116.5</v>
      </c>
    </row>
    <row r="39" spans="1:9" ht="12.75">
      <c r="A39">
        <v>35</v>
      </c>
      <c r="B39" t="s">
        <v>117</v>
      </c>
      <c r="C39" t="s">
        <v>118</v>
      </c>
      <c r="D39" s="4" t="s">
        <v>115</v>
      </c>
      <c r="E39" s="1" t="s">
        <v>119</v>
      </c>
      <c r="F39" s="10">
        <v>11.2</v>
      </c>
      <c r="G39" s="2">
        <v>0.008738425925925926</v>
      </c>
      <c r="H39" s="2">
        <f t="shared" si="0"/>
        <v>0.020798611111111115</v>
      </c>
      <c r="I39" s="4">
        <v>116.5</v>
      </c>
    </row>
    <row r="40" spans="1:9" ht="12.75">
      <c r="A40">
        <v>36</v>
      </c>
      <c r="B40" t="s">
        <v>367</v>
      </c>
      <c r="C40" t="s">
        <v>21</v>
      </c>
      <c r="D40" s="4" t="s">
        <v>28</v>
      </c>
      <c r="E40" s="1" t="s">
        <v>368</v>
      </c>
      <c r="F40" s="10">
        <v>23.7</v>
      </c>
      <c r="G40" s="2">
        <v>0.016319444444444445</v>
      </c>
      <c r="H40" s="2">
        <f t="shared" si="0"/>
        <v>0.020833333333333332</v>
      </c>
      <c r="I40" s="4">
        <v>115</v>
      </c>
    </row>
    <row r="41" spans="1:9" ht="12.75">
      <c r="A41">
        <v>37</v>
      </c>
      <c r="B41" t="s">
        <v>298</v>
      </c>
      <c r="C41" t="s">
        <v>299</v>
      </c>
      <c r="D41" s="4" t="s">
        <v>7</v>
      </c>
      <c r="E41" s="1" t="s">
        <v>297</v>
      </c>
      <c r="F41" s="5">
        <v>29.6</v>
      </c>
      <c r="G41" s="2">
        <v>0.01494212962962963</v>
      </c>
      <c r="H41" s="2">
        <f t="shared" si="0"/>
        <v>0.020844907407407402</v>
      </c>
      <c r="I41" s="4">
        <v>114</v>
      </c>
    </row>
    <row r="42" spans="1:9" ht="12.75">
      <c r="A42">
        <v>38</v>
      </c>
      <c r="B42" t="s">
        <v>201</v>
      </c>
      <c r="C42" t="s">
        <v>9</v>
      </c>
      <c r="D42" s="4" t="s">
        <v>7</v>
      </c>
      <c r="E42" s="1" t="s">
        <v>173</v>
      </c>
      <c r="F42" s="5">
        <v>22.4</v>
      </c>
      <c r="G42" s="2">
        <v>0.010532407407407407</v>
      </c>
      <c r="H42" s="2">
        <f t="shared" si="0"/>
        <v>0.02087962962962963</v>
      </c>
      <c r="I42" s="4">
        <v>113</v>
      </c>
    </row>
    <row r="43" spans="1:9" ht="12.75">
      <c r="A43">
        <v>39</v>
      </c>
      <c r="B43" t="s">
        <v>495</v>
      </c>
      <c r="C43" t="s">
        <v>52</v>
      </c>
      <c r="D43" s="4" t="s">
        <v>4</v>
      </c>
      <c r="E43" s="1" t="s">
        <v>494</v>
      </c>
      <c r="F43" s="5">
        <v>41</v>
      </c>
      <c r="G43" s="2">
        <v>0.023240740740740742</v>
      </c>
      <c r="H43" s="2">
        <f t="shared" si="0"/>
        <v>0.020891203703703697</v>
      </c>
      <c r="I43" s="4">
        <v>111.5</v>
      </c>
    </row>
    <row r="44" spans="1:9" ht="12.75">
      <c r="A44">
        <v>40</v>
      </c>
      <c r="B44" t="s">
        <v>81</v>
      </c>
      <c r="C44" t="s">
        <v>82</v>
      </c>
      <c r="D44" s="4" t="s">
        <v>14</v>
      </c>
      <c r="E44" s="1" t="s">
        <v>84</v>
      </c>
      <c r="F44" s="5">
        <v>17</v>
      </c>
      <c r="G44" s="2">
        <v>0.007581018518518518</v>
      </c>
      <c r="H44" s="2">
        <f t="shared" si="0"/>
        <v>0.020891203703703703</v>
      </c>
      <c r="I44" s="4">
        <v>111.5</v>
      </c>
    </row>
    <row r="45" spans="1:9" ht="12.75">
      <c r="A45">
        <v>41</v>
      </c>
      <c r="B45" t="s">
        <v>307</v>
      </c>
      <c r="C45" t="s">
        <v>52</v>
      </c>
      <c r="D45" s="4" t="s">
        <v>7</v>
      </c>
      <c r="E45" s="1" t="s">
        <v>293</v>
      </c>
      <c r="F45" s="5">
        <v>29.7</v>
      </c>
      <c r="G45" s="2">
        <v>0.015011574074074075</v>
      </c>
      <c r="H45" s="2">
        <f t="shared" si="0"/>
        <v>0.020891203703703703</v>
      </c>
      <c r="I45" s="4">
        <v>110</v>
      </c>
    </row>
    <row r="46" spans="1:9" ht="12.75">
      <c r="A46">
        <v>42</v>
      </c>
      <c r="B46" t="s">
        <v>365</v>
      </c>
      <c r="C46" t="s">
        <v>52</v>
      </c>
      <c r="D46" s="4" t="s">
        <v>3</v>
      </c>
      <c r="E46" s="1" t="s">
        <v>331</v>
      </c>
      <c r="F46" s="5">
        <v>30.9</v>
      </c>
      <c r="G46" s="2">
        <v>0.01579861111111111</v>
      </c>
      <c r="H46" s="2">
        <f t="shared" si="0"/>
        <v>0.020902777777777777</v>
      </c>
      <c r="I46" s="4">
        <v>109</v>
      </c>
    </row>
    <row r="47" spans="1:9" ht="12.75">
      <c r="A47">
        <v>43</v>
      </c>
      <c r="B47" t="s">
        <v>244</v>
      </c>
      <c r="C47" t="s">
        <v>76</v>
      </c>
      <c r="D47" s="4" t="s">
        <v>25</v>
      </c>
      <c r="E47" s="1" t="s">
        <v>245</v>
      </c>
      <c r="F47" s="10">
        <v>17.9</v>
      </c>
      <c r="G47" s="2">
        <v>0.01258101851851852</v>
      </c>
      <c r="H47" s="2">
        <f t="shared" si="0"/>
        <v>0.02091435185185185</v>
      </c>
      <c r="I47" s="4">
        <v>108</v>
      </c>
    </row>
    <row r="48" spans="1:9" ht="12.75">
      <c r="A48">
        <v>44</v>
      </c>
      <c r="B48" t="s">
        <v>235</v>
      </c>
      <c r="C48" t="s">
        <v>76</v>
      </c>
      <c r="D48" s="4" t="s">
        <v>80</v>
      </c>
      <c r="E48" s="1" t="s">
        <v>233</v>
      </c>
      <c r="F48" s="5">
        <v>25.2</v>
      </c>
      <c r="G48" s="2">
        <v>0.012175925925925929</v>
      </c>
      <c r="H48" s="2">
        <f t="shared" si="0"/>
        <v>0.020937499999999998</v>
      </c>
      <c r="I48" s="4">
        <v>107</v>
      </c>
    </row>
    <row r="49" spans="1:9" ht="12.75">
      <c r="A49">
        <v>45</v>
      </c>
      <c r="B49" t="s">
        <v>567</v>
      </c>
      <c r="C49" t="s">
        <v>21</v>
      </c>
      <c r="D49" s="4" t="s">
        <v>4</v>
      </c>
      <c r="E49" s="1" t="s">
        <v>141</v>
      </c>
      <c r="F49" s="5">
        <v>19.7</v>
      </c>
      <c r="G49" s="2">
        <v>0.009016203703703703</v>
      </c>
      <c r="H49" s="2">
        <f t="shared" si="0"/>
        <v>0.02096064814814815</v>
      </c>
      <c r="I49" s="4">
        <v>106</v>
      </c>
    </row>
    <row r="50" spans="1:9" ht="12.75">
      <c r="A50">
        <v>46</v>
      </c>
      <c r="B50" t="s">
        <v>339</v>
      </c>
      <c r="C50" t="s">
        <v>118</v>
      </c>
      <c r="D50" s="4" t="s">
        <v>7</v>
      </c>
      <c r="E50" s="1" t="s">
        <v>340</v>
      </c>
      <c r="F50" s="5">
        <v>30.8</v>
      </c>
      <c r="G50" s="2">
        <v>0.015740740740740743</v>
      </c>
      <c r="H50" s="2">
        <f t="shared" si="0"/>
        <v>0.02097222222222222</v>
      </c>
      <c r="I50" s="4">
        <v>104</v>
      </c>
    </row>
    <row r="51" spans="1:9" ht="12.75">
      <c r="A51">
        <v>47</v>
      </c>
      <c r="B51" t="s">
        <v>219</v>
      </c>
      <c r="C51" t="s">
        <v>76</v>
      </c>
      <c r="D51" s="4" t="s">
        <v>64</v>
      </c>
      <c r="E51" s="1" t="s">
        <v>217</v>
      </c>
      <c r="F51" s="5">
        <v>24.5</v>
      </c>
      <c r="G51" s="2">
        <v>0.01175925925925926</v>
      </c>
      <c r="H51" s="2">
        <f t="shared" si="0"/>
        <v>0.02097222222222222</v>
      </c>
      <c r="I51" s="4">
        <v>104</v>
      </c>
    </row>
    <row r="52" spans="1:9" ht="12.75">
      <c r="A52">
        <v>48</v>
      </c>
      <c r="B52" t="s">
        <v>29</v>
      </c>
      <c r="C52" t="s">
        <v>9</v>
      </c>
      <c r="D52" s="4" t="s">
        <v>3</v>
      </c>
      <c r="E52" s="1" t="s">
        <v>30</v>
      </c>
      <c r="F52" s="5">
        <v>11.4</v>
      </c>
      <c r="G52" s="2">
        <v>0.004814814814814815</v>
      </c>
      <c r="H52" s="2">
        <f t="shared" si="0"/>
        <v>0.020972222222222225</v>
      </c>
      <c r="I52" s="4">
        <v>104</v>
      </c>
    </row>
    <row r="53" spans="1:9" ht="12.75">
      <c r="A53">
        <v>49</v>
      </c>
      <c r="B53" t="s">
        <v>114</v>
      </c>
      <c r="C53" t="s">
        <v>76</v>
      </c>
      <c r="D53" s="4" t="s">
        <v>115</v>
      </c>
      <c r="E53" s="1" t="s">
        <v>113</v>
      </c>
      <c r="F53" s="10">
        <v>10.4</v>
      </c>
      <c r="G53" s="2">
        <v>0.008310185185185186</v>
      </c>
      <c r="H53" s="2">
        <f t="shared" si="0"/>
        <v>0.021030092592592593</v>
      </c>
      <c r="I53" s="4">
        <v>102</v>
      </c>
    </row>
    <row r="54" spans="1:9" ht="12.75">
      <c r="A54">
        <v>50</v>
      </c>
      <c r="B54" t="s">
        <v>267</v>
      </c>
      <c r="C54" t="s">
        <v>76</v>
      </c>
      <c r="D54" s="4" t="s">
        <v>28</v>
      </c>
      <c r="E54" s="1" t="s">
        <v>268</v>
      </c>
      <c r="F54" s="10">
        <v>19.2</v>
      </c>
      <c r="G54" s="2">
        <v>0.013391203703703704</v>
      </c>
      <c r="H54" s="2">
        <f t="shared" si="0"/>
        <v>0.02105324074074074</v>
      </c>
      <c r="I54" s="4">
        <v>101</v>
      </c>
    </row>
    <row r="55" spans="1:9" ht="12.75">
      <c r="A55">
        <v>51</v>
      </c>
      <c r="B55" t="s">
        <v>116</v>
      </c>
      <c r="C55" t="s">
        <v>21</v>
      </c>
      <c r="D55" s="4" t="s">
        <v>14</v>
      </c>
      <c r="E55" s="1" t="s">
        <v>110</v>
      </c>
      <c r="F55" s="5">
        <v>18.2</v>
      </c>
      <c r="G55" s="2">
        <v>0.008217592592592594</v>
      </c>
      <c r="H55" s="2">
        <f t="shared" si="0"/>
        <v>0.021064814814814814</v>
      </c>
      <c r="I55" s="4">
        <v>100</v>
      </c>
    </row>
    <row r="56" spans="1:9" ht="12.75">
      <c r="A56">
        <v>52</v>
      </c>
      <c r="B56" t="s">
        <v>42</v>
      </c>
      <c r="C56" t="s">
        <v>9</v>
      </c>
      <c r="D56" s="4" t="s">
        <v>7</v>
      </c>
      <c r="E56" s="1" t="s">
        <v>43</v>
      </c>
      <c r="F56" s="5">
        <v>12.1</v>
      </c>
      <c r="G56" s="2">
        <v>0.0051504629629629635</v>
      </c>
      <c r="H56" s="2">
        <f t="shared" si="0"/>
        <v>0.021076388888888888</v>
      </c>
      <c r="I56" s="4">
        <v>99</v>
      </c>
    </row>
    <row r="57" spans="1:9" ht="12.75">
      <c r="A57">
        <v>53</v>
      </c>
      <c r="B57" t="s">
        <v>75</v>
      </c>
      <c r="C57" t="s">
        <v>76</v>
      </c>
      <c r="D57" s="4" t="s">
        <v>7</v>
      </c>
      <c r="E57" s="1" t="s">
        <v>77</v>
      </c>
      <c r="F57" s="5">
        <v>15.3</v>
      </c>
      <c r="G57" s="2">
        <v>0.006712962962962962</v>
      </c>
      <c r="H57" s="2">
        <f t="shared" si="0"/>
        <v>0.02108796296296296</v>
      </c>
      <c r="I57" s="4">
        <v>98</v>
      </c>
    </row>
    <row r="58" spans="1:9" ht="12.75">
      <c r="A58">
        <v>54</v>
      </c>
      <c r="B58" t="s">
        <v>335</v>
      </c>
      <c r="C58" t="s">
        <v>9</v>
      </c>
      <c r="D58" s="4" t="s">
        <v>28</v>
      </c>
      <c r="E58" s="1" t="s">
        <v>322</v>
      </c>
      <c r="F58" s="10">
        <v>22.4</v>
      </c>
      <c r="G58" s="2">
        <v>0.01545138888888889</v>
      </c>
      <c r="H58" s="2">
        <f t="shared" si="0"/>
        <v>0.021099537037037035</v>
      </c>
      <c r="I58" s="4">
        <v>97</v>
      </c>
    </row>
    <row r="59" spans="1:9" ht="12.75">
      <c r="A59">
        <v>55</v>
      </c>
      <c r="B59" t="s">
        <v>46</v>
      </c>
      <c r="C59" t="s">
        <v>18</v>
      </c>
      <c r="D59" s="4" t="s">
        <v>48</v>
      </c>
      <c r="E59" s="1" t="s">
        <v>47</v>
      </c>
      <c r="F59" s="10">
        <v>4.2</v>
      </c>
      <c r="G59" s="2">
        <v>0.005185185185185185</v>
      </c>
      <c r="H59" s="2">
        <f t="shared" si="0"/>
        <v>0.02111111111111111</v>
      </c>
      <c r="I59" s="4">
        <v>95.5</v>
      </c>
    </row>
    <row r="60" spans="1:9" ht="12.75">
      <c r="A60">
        <v>56</v>
      </c>
      <c r="B60" t="s">
        <v>486</v>
      </c>
      <c r="C60" t="s">
        <v>52</v>
      </c>
      <c r="D60" s="4" t="s">
        <v>28</v>
      </c>
      <c r="E60" s="1" t="s">
        <v>487</v>
      </c>
      <c r="F60" s="10">
        <v>32.4</v>
      </c>
      <c r="G60" s="2">
        <v>0.02273148148148148</v>
      </c>
      <c r="H60" s="2">
        <f t="shared" si="0"/>
        <v>0.021111111111111112</v>
      </c>
      <c r="I60" s="4">
        <v>95.5</v>
      </c>
    </row>
    <row r="61" spans="1:9" ht="12.75">
      <c r="A61">
        <v>57</v>
      </c>
      <c r="B61" t="s">
        <v>228</v>
      </c>
      <c r="C61" t="s">
        <v>109</v>
      </c>
      <c r="D61" s="4" t="s">
        <v>168</v>
      </c>
      <c r="E61" s="1" t="s">
        <v>225</v>
      </c>
      <c r="F61" s="10">
        <v>16.5</v>
      </c>
      <c r="G61" s="2">
        <v>0.011747685185185186</v>
      </c>
      <c r="H61" s="2">
        <f t="shared" si="0"/>
        <v>0.021134259259259255</v>
      </c>
      <c r="I61" s="4">
        <v>93</v>
      </c>
    </row>
    <row r="62" spans="1:9" ht="12.75">
      <c r="A62">
        <v>58</v>
      </c>
      <c r="B62" t="s">
        <v>440</v>
      </c>
      <c r="C62" t="s">
        <v>21</v>
      </c>
      <c r="D62" s="4" t="s">
        <v>115</v>
      </c>
      <c r="E62" s="1" t="s">
        <v>442</v>
      </c>
      <c r="F62" s="10">
        <v>27.4</v>
      </c>
      <c r="G62" s="2">
        <v>0.01892361111111111</v>
      </c>
      <c r="H62" s="2">
        <f t="shared" si="0"/>
        <v>0.02113425925925926</v>
      </c>
      <c r="I62" s="4">
        <v>93</v>
      </c>
    </row>
    <row r="63" spans="1:9" ht="12.75">
      <c r="A63">
        <v>59</v>
      </c>
      <c r="B63" t="s">
        <v>415</v>
      </c>
      <c r="C63" t="s">
        <v>9</v>
      </c>
      <c r="D63" s="4" t="s">
        <v>28</v>
      </c>
      <c r="E63" s="1" t="s">
        <v>416</v>
      </c>
      <c r="F63" s="10">
        <v>26.1</v>
      </c>
      <c r="G63" s="2">
        <v>0.017997685185185186</v>
      </c>
      <c r="H63" s="2">
        <f t="shared" si="0"/>
        <v>0.021134259259259262</v>
      </c>
      <c r="I63" s="4">
        <v>93</v>
      </c>
    </row>
    <row r="64" spans="1:9" ht="12.75">
      <c r="A64">
        <v>60</v>
      </c>
      <c r="B64" t="s">
        <v>144</v>
      </c>
      <c r="C64" t="s">
        <v>52</v>
      </c>
      <c r="D64" s="4" t="s">
        <v>25</v>
      </c>
      <c r="E64" s="1" t="s">
        <v>145</v>
      </c>
      <c r="F64" s="10">
        <v>12.1</v>
      </c>
      <c r="G64" s="2">
        <v>0.009224537037037036</v>
      </c>
      <c r="H64" s="2">
        <f t="shared" si="0"/>
        <v>0.021168981481481483</v>
      </c>
      <c r="I64" s="4">
        <v>91</v>
      </c>
    </row>
    <row r="65" spans="1:9" ht="12.75">
      <c r="A65">
        <v>61</v>
      </c>
      <c r="B65" t="s">
        <v>350</v>
      </c>
      <c r="C65" t="s">
        <v>351</v>
      </c>
      <c r="D65" s="4" t="s">
        <v>115</v>
      </c>
      <c r="E65" s="1" t="s">
        <v>323</v>
      </c>
      <c r="F65" s="10">
        <v>22.3</v>
      </c>
      <c r="G65" s="2">
        <v>0.015381944444444443</v>
      </c>
      <c r="H65" s="2">
        <f t="shared" si="0"/>
        <v>0.021180555555555557</v>
      </c>
      <c r="I65" s="4">
        <v>90</v>
      </c>
    </row>
    <row r="66" spans="1:9" ht="12.75">
      <c r="A66">
        <v>62</v>
      </c>
      <c r="B66" t="s">
        <v>337</v>
      </c>
      <c r="C66" t="s">
        <v>52</v>
      </c>
      <c r="D66" s="4" t="s">
        <v>4</v>
      </c>
      <c r="E66" s="1" t="s">
        <v>320</v>
      </c>
      <c r="F66" s="5">
        <v>29.8</v>
      </c>
      <c r="G66" s="2">
        <v>0.015069444444444443</v>
      </c>
      <c r="H66" s="2">
        <f t="shared" si="0"/>
        <v>0.021192129629629637</v>
      </c>
      <c r="I66" s="4">
        <v>89</v>
      </c>
    </row>
    <row r="67" spans="1:9" ht="12.75">
      <c r="A67">
        <v>63</v>
      </c>
      <c r="B67" t="s">
        <v>417</v>
      </c>
      <c r="C67" t="s">
        <v>52</v>
      </c>
      <c r="D67" s="4" t="s">
        <v>48</v>
      </c>
      <c r="E67" s="1" t="s">
        <v>409</v>
      </c>
      <c r="F67" s="10">
        <v>25.7</v>
      </c>
      <c r="G67" s="2">
        <v>0.017708333333333333</v>
      </c>
      <c r="H67" s="2">
        <f t="shared" si="0"/>
        <v>0.021203703703703704</v>
      </c>
      <c r="I67" s="4">
        <v>88</v>
      </c>
    </row>
    <row r="68" spans="1:9" ht="12.75">
      <c r="A68">
        <v>64</v>
      </c>
      <c r="B68" t="s">
        <v>205</v>
      </c>
      <c r="C68" t="s">
        <v>76</v>
      </c>
      <c r="D68" s="4" t="s">
        <v>168</v>
      </c>
      <c r="E68" s="1" t="s">
        <v>202</v>
      </c>
      <c r="F68" s="10">
        <v>15.1</v>
      </c>
      <c r="G68" s="2">
        <v>0.01091435185185185</v>
      </c>
      <c r="H68" s="2">
        <f aca="true" t="shared" si="1" ref="H68:H131">E68-G68</f>
        <v>0.021215277777777777</v>
      </c>
      <c r="I68" s="4">
        <v>87</v>
      </c>
    </row>
    <row r="69" spans="1:9" ht="12.75">
      <c r="A69">
        <v>65</v>
      </c>
      <c r="B69" t="s">
        <v>38</v>
      </c>
      <c r="C69" t="s">
        <v>9</v>
      </c>
      <c r="D69" s="4" t="s">
        <v>3</v>
      </c>
      <c r="E69" s="1" t="s">
        <v>40</v>
      </c>
      <c r="F69" s="5">
        <v>11.6</v>
      </c>
      <c r="G69" s="2">
        <v>0.004918981481481482</v>
      </c>
      <c r="H69" s="2">
        <f t="shared" si="1"/>
        <v>0.021226851851851847</v>
      </c>
      <c r="I69" s="4">
        <v>86</v>
      </c>
    </row>
    <row r="70" spans="1:9" ht="12.75">
      <c r="A70">
        <v>66</v>
      </c>
      <c r="B70" t="s">
        <v>123</v>
      </c>
      <c r="C70" t="s">
        <v>63</v>
      </c>
      <c r="D70" s="4" t="s">
        <v>14</v>
      </c>
      <c r="E70" s="1" t="s">
        <v>124</v>
      </c>
      <c r="F70" s="5">
        <v>18.5</v>
      </c>
      <c r="G70" s="2">
        <v>0.008368055555555556</v>
      </c>
      <c r="H70" s="2">
        <f t="shared" si="1"/>
        <v>0.021238425925925924</v>
      </c>
      <c r="I70" s="4">
        <v>85</v>
      </c>
    </row>
    <row r="71" spans="1:9" ht="12.75">
      <c r="A71">
        <v>67</v>
      </c>
      <c r="B71" t="s">
        <v>90</v>
      </c>
      <c r="C71" t="s">
        <v>9</v>
      </c>
      <c r="D71" s="4" t="s">
        <v>3</v>
      </c>
      <c r="E71" s="1" t="s">
        <v>91</v>
      </c>
      <c r="F71" s="5">
        <v>16.9</v>
      </c>
      <c r="G71" s="2">
        <v>0.007534722222222221</v>
      </c>
      <c r="H71" s="2">
        <f t="shared" si="1"/>
        <v>0.021238425925925924</v>
      </c>
      <c r="I71" s="4">
        <v>83</v>
      </c>
    </row>
    <row r="72" spans="1:9" ht="12.75">
      <c r="A72">
        <v>68</v>
      </c>
      <c r="B72" t="s">
        <v>447</v>
      </c>
      <c r="C72" t="s">
        <v>52</v>
      </c>
      <c r="D72" s="4" t="s">
        <v>115</v>
      </c>
      <c r="E72" s="1" t="s">
        <v>439</v>
      </c>
      <c r="F72" s="10">
        <v>27.8</v>
      </c>
      <c r="G72" s="2">
        <v>0.019212962962962963</v>
      </c>
      <c r="H72" s="2">
        <f t="shared" si="1"/>
        <v>0.021238425925925928</v>
      </c>
      <c r="I72" s="4">
        <v>83</v>
      </c>
    </row>
    <row r="73" spans="1:9" ht="12.75">
      <c r="A73">
        <v>69</v>
      </c>
      <c r="B73" t="s">
        <v>358</v>
      </c>
      <c r="C73" t="s">
        <v>76</v>
      </c>
      <c r="D73" s="4" t="s">
        <v>159</v>
      </c>
      <c r="E73" s="1" t="s">
        <v>343</v>
      </c>
      <c r="F73" s="10">
        <v>22.8</v>
      </c>
      <c r="G73" s="2">
        <v>0.015717592592592592</v>
      </c>
      <c r="H73" s="2">
        <f t="shared" si="1"/>
        <v>0.02125</v>
      </c>
      <c r="I73" s="4">
        <v>83</v>
      </c>
    </row>
    <row r="74" spans="1:9" ht="12.75">
      <c r="A74">
        <v>70</v>
      </c>
      <c r="B74" t="s">
        <v>229</v>
      </c>
      <c r="C74" t="s">
        <v>52</v>
      </c>
      <c r="D74" s="4" t="s">
        <v>7</v>
      </c>
      <c r="E74" s="1" t="s">
        <v>230</v>
      </c>
      <c r="F74" s="5">
        <v>24.3</v>
      </c>
      <c r="G74" s="2">
        <v>0.011643518518518518</v>
      </c>
      <c r="H74" s="2">
        <f t="shared" si="1"/>
        <v>0.02126157407407407</v>
      </c>
      <c r="I74" s="4">
        <v>81</v>
      </c>
    </row>
    <row r="75" spans="1:9" ht="12.75">
      <c r="A75">
        <v>71</v>
      </c>
      <c r="B75" t="s">
        <v>44</v>
      </c>
      <c r="C75" t="s">
        <v>18</v>
      </c>
      <c r="D75" s="4" t="s">
        <v>7</v>
      </c>
      <c r="E75" s="1" t="s">
        <v>45</v>
      </c>
      <c r="F75" s="5">
        <v>11.7</v>
      </c>
      <c r="G75" s="2">
        <v>0.004965277777777778</v>
      </c>
      <c r="H75" s="2">
        <f t="shared" si="1"/>
        <v>0.0212962962962963</v>
      </c>
      <c r="I75" s="4">
        <v>80</v>
      </c>
    </row>
    <row r="76" spans="1:9" ht="12.75">
      <c r="A76">
        <v>72</v>
      </c>
      <c r="B76" t="s">
        <v>408</v>
      </c>
      <c r="C76" t="s">
        <v>52</v>
      </c>
      <c r="D76" s="4" t="s">
        <v>37</v>
      </c>
      <c r="E76" s="1" t="s">
        <v>409</v>
      </c>
      <c r="F76" s="5">
        <v>33.5</v>
      </c>
      <c r="G76" s="2">
        <v>0.017592592592592594</v>
      </c>
      <c r="H76" s="2">
        <f t="shared" si="1"/>
        <v>0.021319444444444443</v>
      </c>
      <c r="I76" s="4">
        <v>78</v>
      </c>
    </row>
    <row r="77" spans="1:9" ht="12.75">
      <c r="A77">
        <v>73</v>
      </c>
      <c r="B77" t="s">
        <v>94</v>
      </c>
      <c r="C77" t="s">
        <v>18</v>
      </c>
      <c r="D77" s="4" t="s">
        <v>48</v>
      </c>
      <c r="E77" s="1" t="s">
        <v>95</v>
      </c>
      <c r="F77" s="10">
        <v>9</v>
      </c>
      <c r="G77" s="2">
        <v>0.007569444444444445</v>
      </c>
      <c r="H77" s="2">
        <f t="shared" si="1"/>
        <v>0.021319444444444446</v>
      </c>
      <c r="I77" s="4">
        <v>78</v>
      </c>
    </row>
    <row r="78" spans="1:9" ht="12.75">
      <c r="A78">
        <v>74</v>
      </c>
      <c r="B78" t="s">
        <v>20</v>
      </c>
      <c r="C78" t="s">
        <v>21</v>
      </c>
      <c r="D78" s="4" t="s">
        <v>3</v>
      </c>
      <c r="E78" s="1" t="s">
        <v>22</v>
      </c>
      <c r="F78" s="5">
        <v>10</v>
      </c>
      <c r="G78" s="2">
        <v>0.00417824074074074</v>
      </c>
      <c r="H78" s="2">
        <f t="shared" si="1"/>
        <v>0.02131944444444445</v>
      </c>
      <c r="I78" s="4">
        <v>78</v>
      </c>
    </row>
    <row r="79" spans="1:9" ht="12.75">
      <c r="A79">
        <v>75</v>
      </c>
      <c r="B79" t="s">
        <v>68</v>
      </c>
      <c r="C79" t="s">
        <v>21</v>
      </c>
      <c r="D79" s="4" t="s">
        <v>4</v>
      </c>
      <c r="E79" s="1" t="s">
        <v>67</v>
      </c>
      <c r="F79" s="5">
        <v>13.5</v>
      </c>
      <c r="G79" s="2">
        <v>0.005821759259259259</v>
      </c>
      <c r="H79" s="2">
        <f t="shared" si="1"/>
        <v>0.02133101851851852</v>
      </c>
      <c r="I79" s="4">
        <v>76</v>
      </c>
    </row>
    <row r="80" spans="1:9" ht="12.75">
      <c r="A80">
        <v>76</v>
      </c>
      <c r="B80" t="s">
        <v>452</v>
      </c>
      <c r="C80" t="s">
        <v>52</v>
      </c>
      <c r="D80" s="4" t="s">
        <v>159</v>
      </c>
      <c r="E80" s="1" t="s">
        <v>453</v>
      </c>
      <c r="F80" s="10">
        <v>28.1</v>
      </c>
      <c r="G80" s="2">
        <v>0.01943287037037037</v>
      </c>
      <c r="H80" s="2">
        <f t="shared" si="1"/>
        <v>0.021342592592592594</v>
      </c>
      <c r="I80" s="4">
        <v>75</v>
      </c>
    </row>
    <row r="81" spans="1:9" ht="12.75">
      <c r="A81">
        <v>77</v>
      </c>
      <c r="B81" t="s">
        <v>500</v>
      </c>
      <c r="C81" t="s">
        <v>52</v>
      </c>
      <c r="D81" s="4" t="s">
        <v>159</v>
      </c>
      <c r="E81" s="1" t="s">
        <v>501</v>
      </c>
      <c r="F81" s="10">
        <v>33.4</v>
      </c>
      <c r="G81" s="2">
        <v>0.023541666666666666</v>
      </c>
      <c r="H81" s="2">
        <f t="shared" si="1"/>
        <v>0.021365740740740737</v>
      </c>
      <c r="I81" s="4">
        <v>73.5</v>
      </c>
    </row>
    <row r="82" spans="1:9" ht="12.75">
      <c r="A82">
        <v>78</v>
      </c>
      <c r="B82" t="s">
        <v>287</v>
      </c>
      <c r="C82" t="s">
        <v>18</v>
      </c>
      <c r="D82" s="4" t="s">
        <v>115</v>
      </c>
      <c r="E82" s="1" t="s">
        <v>288</v>
      </c>
      <c r="F82" s="10">
        <v>20</v>
      </c>
      <c r="G82" s="2">
        <v>0.013888888888888888</v>
      </c>
      <c r="H82" s="2">
        <f t="shared" si="1"/>
        <v>0.02136574074074074</v>
      </c>
      <c r="I82" s="4">
        <v>73.5</v>
      </c>
    </row>
    <row r="83" spans="1:9" ht="12.75">
      <c r="A83">
        <v>79</v>
      </c>
      <c r="B83" t="s">
        <v>106</v>
      </c>
      <c r="C83" t="s">
        <v>76</v>
      </c>
      <c r="D83" s="4" t="s">
        <v>80</v>
      </c>
      <c r="E83" s="1" t="s">
        <v>107</v>
      </c>
      <c r="F83" s="5">
        <v>17.5</v>
      </c>
      <c r="G83" s="2">
        <v>0.007847222222222222</v>
      </c>
      <c r="H83" s="2">
        <f t="shared" si="1"/>
        <v>0.02140046296296296</v>
      </c>
      <c r="I83" s="4">
        <v>72</v>
      </c>
    </row>
    <row r="84" spans="1:9" ht="12.75">
      <c r="A84">
        <v>80</v>
      </c>
      <c r="B84" t="s">
        <v>491</v>
      </c>
      <c r="C84" t="s">
        <v>52</v>
      </c>
      <c r="D84" s="4" t="s">
        <v>28</v>
      </c>
      <c r="E84" s="1" t="s">
        <v>492</v>
      </c>
      <c r="F84" s="10">
        <v>32.7</v>
      </c>
      <c r="G84" s="2">
        <v>0.02297453703703704</v>
      </c>
      <c r="H84" s="2">
        <f t="shared" si="1"/>
        <v>0.021423611111111112</v>
      </c>
      <c r="I84" s="4">
        <v>71</v>
      </c>
    </row>
    <row r="85" spans="1:9" ht="12.75">
      <c r="A85">
        <v>81</v>
      </c>
      <c r="B85" t="s">
        <v>270</v>
      </c>
      <c r="C85" t="s">
        <v>52</v>
      </c>
      <c r="D85" s="4" t="s">
        <v>3</v>
      </c>
      <c r="E85" s="1" t="s">
        <v>271</v>
      </c>
      <c r="F85" s="5">
        <v>26.6</v>
      </c>
      <c r="G85" s="2">
        <v>0.013032407407407407</v>
      </c>
      <c r="H85" s="2">
        <f t="shared" si="1"/>
        <v>0.021435185185185182</v>
      </c>
      <c r="I85" s="4">
        <v>70</v>
      </c>
    </row>
    <row r="86" spans="1:9" ht="12.75">
      <c r="A86">
        <v>82</v>
      </c>
      <c r="B86" t="s">
        <v>197</v>
      </c>
      <c r="C86" t="s">
        <v>52</v>
      </c>
      <c r="D86" s="4" t="s">
        <v>7</v>
      </c>
      <c r="E86" s="1" t="s">
        <v>191</v>
      </c>
      <c r="F86" s="5">
        <v>22.2</v>
      </c>
      <c r="G86" s="2">
        <v>0.010416666666666666</v>
      </c>
      <c r="H86" s="2">
        <f t="shared" si="1"/>
        <v>0.021458333333333336</v>
      </c>
      <c r="I86" s="4">
        <v>69</v>
      </c>
    </row>
    <row r="87" spans="1:9" ht="12.75">
      <c r="A87">
        <v>83</v>
      </c>
      <c r="B87" t="s">
        <v>246</v>
      </c>
      <c r="C87" t="s">
        <v>9</v>
      </c>
      <c r="D87" s="4" t="s">
        <v>115</v>
      </c>
      <c r="E87" s="1" t="s">
        <v>247</v>
      </c>
      <c r="F87" s="10">
        <v>16.8</v>
      </c>
      <c r="G87" s="2">
        <v>0.011921296296296298</v>
      </c>
      <c r="H87" s="2">
        <f t="shared" si="1"/>
        <v>0.02146990740740741</v>
      </c>
      <c r="I87" s="4">
        <v>68</v>
      </c>
    </row>
    <row r="88" spans="1:9" ht="12.75">
      <c r="A88">
        <v>84</v>
      </c>
      <c r="B88" t="s">
        <v>34</v>
      </c>
      <c r="C88" t="s">
        <v>35</v>
      </c>
      <c r="D88" s="4" t="s">
        <v>4</v>
      </c>
      <c r="E88" s="1" t="s">
        <v>36</v>
      </c>
      <c r="F88" s="5">
        <v>10.4</v>
      </c>
      <c r="G88" s="2">
        <v>0.0043518518518518515</v>
      </c>
      <c r="H88" s="2">
        <f t="shared" si="1"/>
        <v>0.02150462962962963</v>
      </c>
      <c r="I88" s="4">
        <v>67</v>
      </c>
    </row>
    <row r="89" spans="1:9" ht="12.75">
      <c r="A89">
        <v>85</v>
      </c>
      <c r="B89" t="s">
        <v>438</v>
      </c>
      <c r="C89" t="s">
        <v>9</v>
      </c>
      <c r="D89" s="4" t="s">
        <v>305</v>
      </c>
      <c r="E89" s="1" t="s">
        <v>437</v>
      </c>
      <c r="F89" s="10">
        <v>26.9</v>
      </c>
      <c r="G89" s="2">
        <v>0.018564814814814815</v>
      </c>
      <c r="H89" s="2">
        <f t="shared" si="1"/>
        <v>0.021539351851851855</v>
      </c>
      <c r="I89" s="4">
        <v>66</v>
      </c>
    </row>
    <row r="90" spans="1:9" ht="12.75">
      <c r="A90">
        <v>86</v>
      </c>
      <c r="B90" t="s">
        <v>410</v>
      </c>
      <c r="C90" t="s">
        <v>52</v>
      </c>
      <c r="D90" s="4" t="s">
        <v>28</v>
      </c>
      <c r="E90" s="1" t="s">
        <v>402</v>
      </c>
      <c r="F90" s="10">
        <v>24.9</v>
      </c>
      <c r="G90" s="2">
        <v>0.017152777777777777</v>
      </c>
      <c r="H90" s="2">
        <f t="shared" si="1"/>
        <v>0.021550925925925928</v>
      </c>
      <c r="I90" s="4">
        <v>65</v>
      </c>
    </row>
    <row r="91" spans="1:9" ht="12.75">
      <c r="A91">
        <v>87</v>
      </c>
      <c r="B91" t="s">
        <v>329</v>
      </c>
      <c r="C91" t="s">
        <v>9</v>
      </c>
      <c r="D91" s="4" t="s">
        <v>14</v>
      </c>
      <c r="E91" s="1" t="s">
        <v>310</v>
      </c>
      <c r="F91" s="5">
        <v>29.5</v>
      </c>
      <c r="G91" s="2">
        <v>0.014872685185185185</v>
      </c>
      <c r="H91" s="2">
        <f t="shared" si="1"/>
        <v>0.021562500000000005</v>
      </c>
      <c r="I91" s="4">
        <v>64</v>
      </c>
    </row>
    <row r="92" spans="1:9" ht="12.75">
      <c r="A92">
        <v>88</v>
      </c>
      <c r="B92" t="s">
        <v>41</v>
      </c>
      <c r="C92" t="s">
        <v>18</v>
      </c>
      <c r="D92" s="4" t="s">
        <v>3</v>
      </c>
      <c r="E92" s="1" t="s">
        <v>39</v>
      </c>
      <c r="F92" s="5">
        <v>10.9</v>
      </c>
      <c r="G92" s="2">
        <v>0.004583333333333333</v>
      </c>
      <c r="H92" s="2">
        <f t="shared" si="1"/>
        <v>0.021585648148148145</v>
      </c>
      <c r="I92" s="4">
        <v>62.5</v>
      </c>
    </row>
    <row r="93" spans="1:9" ht="12.75">
      <c r="A93">
        <v>89</v>
      </c>
      <c r="B93" t="s">
        <v>324</v>
      </c>
      <c r="C93" t="s">
        <v>52</v>
      </c>
      <c r="D93" s="4" t="s">
        <v>4</v>
      </c>
      <c r="E93" s="1" t="s">
        <v>301</v>
      </c>
      <c r="F93" s="5">
        <v>28.9</v>
      </c>
      <c r="G93" s="2">
        <v>0.014490740740740742</v>
      </c>
      <c r="H93" s="2">
        <f t="shared" si="1"/>
        <v>0.021585648148148145</v>
      </c>
      <c r="I93" s="4">
        <v>62.5</v>
      </c>
    </row>
    <row r="94" spans="1:9" ht="12.75">
      <c r="A94">
        <v>90</v>
      </c>
      <c r="B94" t="s">
        <v>206</v>
      </c>
      <c r="C94" t="s">
        <v>63</v>
      </c>
      <c r="D94" s="4" t="s">
        <v>4</v>
      </c>
      <c r="E94" s="1" t="s">
        <v>204</v>
      </c>
      <c r="F94" s="5">
        <v>22.3</v>
      </c>
      <c r="G94" s="2">
        <v>0.010474537037037037</v>
      </c>
      <c r="H94" s="2">
        <f t="shared" si="1"/>
        <v>0.02159722222222222</v>
      </c>
      <c r="I94" s="4">
        <v>61</v>
      </c>
    </row>
    <row r="95" spans="1:9" ht="12.75">
      <c r="A95">
        <v>91</v>
      </c>
      <c r="B95" t="s">
        <v>363</v>
      </c>
      <c r="C95" t="s">
        <v>76</v>
      </c>
      <c r="D95" s="4" t="s">
        <v>328</v>
      </c>
      <c r="E95" s="1" t="s">
        <v>364</v>
      </c>
      <c r="F95" s="5">
        <v>30.9</v>
      </c>
      <c r="G95" s="2">
        <v>0.01579861111111111</v>
      </c>
      <c r="H95" s="2">
        <f t="shared" si="1"/>
        <v>0.021620370370370366</v>
      </c>
      <c r="I95" s="4">
        <v>60</v>
      </c>
    </row>
    <row r="96" spans="1:9" ht="12.75">
      <c r="A96">
        <v>92</v>
      </c>
      <c r="B96" t="s">
        <v>251</v>
      </c>
      <c r="C96" t="s">
        <v>9</v>
      </c>
      <c r="D96" s="4" t="s">
        <v>37</v>
      </c>
      <c r="E96" s="1" t="s">
        <v>250</v>
      </c>
      <c r="F96" s="5">
        <v>25.2</v>
      </c>
      <c r="G96" s="2">
        <v>0.012175925925925929</v>
      </c>
      <c r="H96" s="2">
        <f t="shared" si="1"/>
        <v>0.02163194444444444</v>
      </c>
      <c r="I96" s="4">
        <v>58</v>
      </c>
    </row>
    <row r="97" spans="1:9" ht="12.75">
      <c r="A97">
        <v>93</v>
      </c>
      <c r="B97" t="s">
        <v>126</v>
      </c>
      <c r="C97" t="s">
        <v>76</v>
      </c>
      <c r="D97" s="4" t="s">
        <v>4</v>
      </c>
      <c r="E97" s="1" t="s">
        <v>121</v>
      </c>
      <c r="F97" s="5">
        <v>17.8</v>
      </c>
      <c r="G97" s="2">
        <v>0.007997685185185186</v>
      </c>
      <c r="H97" s="2">
        <f t="shared" si="1"/>
        <v>0.02163194444444444</v>
      </c>
      <c r="I97" s="4">
        <v>58</v>
      </c>
    </row>
    <row r="98" spans="1:9" ht="12.75">
      <c r="A98">
        <v>94</v>
      </c>
      <c r="B98" t="s">
        <v>137</v>
      </c>
      <c r="C98" t="s">
        <v>118</v>
      </c>
      <c r="D98" s="4" t="s">
        <v>7</v>
      </c>
      <c r="E98" s="1" t="s">
        <v>138</v>
      </c>
      <c r="F98" s="5">
        <v>18.5</v>
      </c>
      <c r="G98" s="2">
        <v>0.008368055555555556</v>
      </c>
      <c r="H98" s="2">
        <f t="shared" si="1"/>
        <v>0.021631944444444447</v>
      </c>
      <c r="I98" s="4">
        <v>58</v>
      </c>
    </row>
    <row r="99" spans="1:9" ht="12.75">
      <c r="A99">
        <v>95</v>
      </c>
      <c r="B99" t="s">
        <v>23</v>
      </c>
      <c r="C99" t="s">
        <v>18</v>
      </c>
      <c r="D99" s="4" t="s">
        <v>4</v>
      </c>
      <c r="E99" s="1" t="s">
        <v>24</v>
      </c>
      <c r="F99" s="5">
        <v>9.4</v>
      </c>
      <c r="G99" s="2">
        <v>0.003900462962962963</v>
      </c>
      <c r="H99" s="2">
        <f t="shared" si="1"/>
        <v>0.02165509259259259</v>
      </c>
      <c r="I99" s="4">
        <v>56</v>
      </c>
    </row>
    <row r="100" spans="1:9" ht="12.75">
      <c r="A100">
        <v>96</v>
      </c>
      <c r="B100" t="s">
        <v>464</v>
      </c>
      <c r="C100" t="s">
        <v>63</v>
      </c>
      <c r="D100" s="4" t="s">
        <v>159</v>
      </c>
      <c r="E100" s="1" t="s">
        <v>451</v>
      </c>
      <c r="F100" s="10">
        <v>28.1</v>
      </c>
      <c r="G100" s="2">
        <v>0.01943287037037037</v>
      </c>
      <c r="H100" s="2">
        <f t="shared" si="1"/>
        <v>0.021666666666666667</v>
      </c>
      <c r="I100" s="4">
        <v>55</v>
      </c>
    </row>
    <row r="101" spans="1:9" ht="12.75">
      <c r="A101">
        <v>97</v>
      </c>
      <c r="B101" t="s">
        <v>120</v>
      </c>
      <c r="C101" t="s">
        <v>118</v>
      </c>
      <c r="D101" s="4" t="s">
        <v>3</v>
      </c>
      <c r="E101" s="1" t="s">
        <v>122</v>
      </c>
      <c r="F101" s="5">
        <v>17.6</v>
      </c>
      <c r="G101" s="2">
        <v>0.007893518518518518</v>
      </c>
      <c r="H101" s="2">
        <f t="shared" si="1"/>
        <v>0.02167824074074074</v>
      </c>
      <c r="I101" s="4">
        <v>54</v>
      </c>
    </row>
    <row r="102" spans="1:9" ht="12.75">
      <c r="A102">
        <v>98</v>
      </c>
      <c r="B102" t="s">
        <v>304</v>
      </c>
      <c r="C102" t="s">
        <v>299</v>
      </c>
      <c r="D102" s="4" t="s">
        <v>305</v>
      </c>
      <c r="E102" s="1" t="s">
        <v>294</v>
      </c>
      <c r="F102" s="10">
        <v>20.6</v>
      </c>
      <c r="G102" s="2">
        <v>0.014282407407407409</v>
      </c>
      <c r="H102" s="2">
        <f t="shared" si="1"/>
        <v>0.021689814814814808</v>
      </c>
      <c r="I102" s="4">
        <v>53</v>
      </c>
    </row>
    <row r="103" spans="1:9" ht="12.75">
      <c r="A103">
        <v>99</v>
      </c>
      <c r="B103" t="s">
        <v>362</v>
      </c>
      <c r="C103" t="s">
        <v>12</v>
      </c>
      <c r="D103" s="4" t="s">
        <v>159</v>
      </c>
      <c r="E103" s="1" t="s">
        <v>359</v>
      </c>
      <c r="F103" s="10">
        <v>22.6</v>
      </c>
      <c r="G103" s="2">
        <v>0.015590277777777778</v>
      </c>
      <c r="H103" s="2">
        <f t="shared" si="1"/>
        <v>0.02171296296296296</v>
      </c>
      <c r="I103" s="4">
        <v>52</v>
      </c>
    </row>
    <row r="104" spans="1:9" ht="12.75">
      <c r="A104">
        <v>100</v>
      </c>
      <c r="B104" t="s">
        <v>26</v>
      </c>
      <c r="C104" t="s">
        <v>18</v>
      </c>
      <c r="D104" s="4" t="s">
        <v>3</v>
      </c>
      <c r="E104" s="1" t="s">
        <v>27</v>
      </c>
      <c r="F104" s="5">
        <v>9.4</v>
      </c>
      <c r="G104" s="2">
        <v>0.003900462962962963</v>
      </c>
      <c r="H104" s="2">
        <f t="shared" si="1"/>
        <v>0.02173611111111111</v>
      </c>
      <c r="I104" s="4">
        <v>50.5</v>
      </c>
    </row>
    <row r="105" spans="1:9" ht="12.75">
      <c r="A105">
        <v>101</v>
      </c>
      <c r="B105" t="s">
        <v>457</v>
      </c>
      <c r="C105" t="s">
        <v>52</v>
      </c>
      <c r="D105" s="4" t="s">
        <v>3</v>
      </c>
      <c r="E105" s="1" t="s">
        <v>441</v>
      </c>
      <c r="F105" s="5">
        <v>35.3</v>
      </c>
      <c r="G105" s="2">
        <v>0.018877314814814816</v>
      </c>
      <c r="H105" s="2">
        <f t="shared" si="1"/>
        <v>0.021736111111111112</v>
      </c>
      <c r="I105" s="4">
        <v>50.5</v>
      </c>
    </row>
    <row r="106" spans="1:9" ht="12.75">
      <c r="A106">
        <v>102</v>
      </c>
      <c r="B106" t="s">
        <v>97</v>
      </c>
      <c r="C106" t="s">
        <v>63</v>
      </c>
      <c r="D106" s="4" t="s">
        <v>14</v>
      </c>
      <c r="E106" s="1" t="s">
        <v>96</v>
      </c>
      <c r="F106" s="5">
        <v>16.2</v>
      </c>
      <c r="G106" s="2">
        <v>0.007175925925925926</v>
      </c>
      <c r="H106" s="2">
        <f t="shared" si="1"/>
        <v>0.021747685185185182</v>
      </c>
      <c r="I106" s="4">
        <v>48.5</v>
      </c>
    </row>
    <row r="107" spans="1:9" ht="12.75">
      <c r="A107">
        <v>103</v>
      </c>
      <c r="B107" t="s">
        <v>17</v>
      </c>
      <c r="C107" t="s">
        <v>18</v>
      </c>
      <c r="D107" s="4" t="s">
        <v>4</v>
      </c>
      <c r="E107" s="1" t="s">
        <v>19</v>
      </c>
      <c r="F107" s="5">
        <v>8.8</v>
      </c>
      <c r="G107" s="2">
        <v>0.0036342592592592594</v>
      </c>
      <c r="H107" s="2">
        <f t="shared" si="1"/>
        <v>0.021747685185185182</v>
      </c>
      <c r="I107" s="4">
        <v>48.5</v>
      </c>
    </row>
    <row r="108" spans="1:9" ht="12.75">
      <c r="A108">
        <v>104</v>
      </c>
      <c r="B108" t="s">
        <v>378</v>
      </c>
      <c r="C108" t="s">
        <v>63</v>
      </c>
      <c r="D108" s="4" t="s">
        <v>159</v>
      </c>
      <c r="E108" s="1" t="s">
        <v>379</v>
      </c>
      <c r="F108" s="10">
        <v>23.2</v>
      </c>
      <c r="G108" s="2">
        <v>0.015983796296296295</v>
      </c>
      <c r="H108" s="2">
        <f t="shared" si="1"/>
        <v>0.021770833333333336</v>
      </c>
      <c r="I108" s="4">
        <v>47</v>
      </c>
    </row>
    <row r="109" spans="1:9" ht="12.75">
      <c r="A109">
        <v>105</v>
      </c>
      <c r="B109" t="s">
        <v>167</v>
      </c>
      <c r="C109" t="s">
        <v>76</v>
      </c>
      <c r="D109" s="4" t="s">
        <v>4</v>
      </c>
      <c r="E109" s="1" t="s">
        <v>166</v>
      </c>
      <c r="F109" s="5">
        <v>20.4</v>
      </c>
      <c r="G109" s="2">
        <v>0.009409722222222224</v>
      </c>
      <c r="H109" s="2">
        <f t="shared" si="1"/>
        <v>0.021793981481481477</v>
      </c>
      <c r="I109" s="4">
        <v>45</v>
      </c>
    </row>
    <row r="110" spans="1:9" ht="12.75">
      <c r="A110">
        <v>106</v>
      </c>
      <c r="B110" t="s">
        <v>69</v>
      </c>
      <c r="C110" t="s">
        <v>9</v>
      </c>
      <c r="D110" s="4" t="s">
        <v>4</v>
      </c>
      <c r="E110" s="1" t="s">
        <v>70</v>
      </c>
      <c r="F110" s="5">
        <v>12.6</v>
      </c>
      <c r="G110" s="2">
        <v>0.005393518518518519</v>
      </c>
      <c r="H110" s="2">
        <f t="shared" si="1"/>
        <v>0.02179398148148148</v>
      </c>
      <c r="I110" s="4">
        <v>45</v>
      </c>
    </row>
    <row r="111" spans="1:9" ht="12.75">
      <c r="A111">
        <v>107</v>
      </c>
      <c r="B111" t="s">
        <v>11</v>
      </c>
      <c r="C111" t="s">
        <v>12</v>
      </c>
      <c r="D111" s="4" t="s">
        <v>7</v>
      </c>
      <c r="E111" s="1" t="s">
        <v>13</v>
      </c>
      <c r="F111" s="5">
        <v>8</v>
      </c>
      <c r="G111" s="2">
        <v>0.003275462962962963</v>
      </c>
      <c r="H111" s="2">
        <f t="shared" si="1"/>
        <v>0.021793981481481484</v>
      </c>
      <c r="I111" s="4">
        <v>45</v>
      </c>
    </row>
    <row r="112" spans="1:9" ht="12.75">
      <c r="A112">
        <v>108</v>
      </c>
      <c r="B112" t="s">
        <v>460</v>
      </c>
      <c r="C112" t="s">
        <v>21</v>
      </c>
      <c r="D112" s="4" t="s">
        <v>48</v>
      </c>
      <c r="E112" s="1" t="s">
        <v>445</v>
      </c>
      <c r="F112" s="10">
        <v>27.5</v>
      </c>
      <c r="G112" s="2">
        <v>0.01900462962962963</v>
      </c>
      <c r="H112" s="2">
        <f t="shared" si="1"/>
        <v>0.021817129629629627</v>
      </c>
      <c r="I112" s="4">
        <v>43</v>
      </c>
    </row>
    <row r="113" spans="1:9" ht="12.75">
      <c r="A113">
        <v>109</v>
      </c>
      <c r="B113" t="s">
        <v>436</v>
      </c>
      <c r="C113" t="s">
        <v>82</v>
      </c>
      <c r="D113" s="4" t="s">
        <v>14</v>
      </c>
      <c r="E113" s="1" t="s">
        <v>432</v>
      </c>
      <c r="F113" s="5">
        <v>33.7</v>
      </c>
      <c r="G113" s="2">
        <v>0.017731481481481483</v>
      </c>
      <c r="H113" s="2">
        <f t="shared" si="1"/>
        <v>0.021840277777777774</v>
      </c>
      <c r="I113" s="4">
        <v>41</v>
      </c>
    </row>
    <row r="114" spans="1:9" ht="12.75">
      <c r="A114">
        <v>110</v>
      </c>
      <c r="B114" t="s">
        <v>62</v>
      </c>
      <c r="C114" t="s">
        <v>63</v>
      </c>
      <c r="D114" s="4" t="s">
        <v>3</v>
      </c>
      <c r="E114" s="1" t="s">
        <v>60</v>
      </c>
      <c r="F114" s="5">
        <v>11.9</v>
      </c>
      <c r="G114" s="2">
        <v>0.0050578703703703706</v>
      </c>
      <c r="H114" s="2">
        <f t="shared" si="1"/>
        <v>0.021840277777777778</v>
      </c>
      <c r="I114" s="4">
        <v>41</v>
      </c>
    </row>
    <row r="115" spans="1:9" ht="12.75">
      <c r="A115">
        <v>111</v>
      </c>
      <c r="B115" t="s">
        <v>403</v>
      </c>
      <c r="C115" t="s">
        <v>9</v>
      </c>
      <c r="D115" s="4" t="s">
        <v>48</v>
      </c>
      <c r="E115" s="1" t="s">
        <v>404</v>
      </c>
      <c r="F115" s="10">
        <v>24.3</v>
      </c>
      <c r="G115" s="2">
        <v>0.01673611111111111</v>
      </c>
      <c r="H115" s="2">
        <f t="shared" si="1"/>
        <v>0.021840277777777778</v>
      </c>
      <c r="I115" s="4">
        <v>41</v>
      </c>
    </row>
    <row r="116" spans="1:9" ht="12.75">
      <c r="A116">
        <v>112</v>
      </c>
      <c r="B116" t="s">
        <v>185</v>
      </c>
      <c r="C116" t="s">
        <v>186</v>
      </c>
      <c r="D116" s="4" t="s">
        <v>3</v>
      </c>
      <c r="E116" s="1" t="s">
        <v>187</v>
      </c>
      <c r="F116" s="5">
        <v>21.1</v>
      </c>
      <c r="G116" s="2">
        <v>0.009791666666666666</v>
      </c>
      <c r="H116" s="2">
        <f t="shared" si="1"/>
        <v>0.02185185185185186</v>
      </c>
      <c r="I116" s="4">
        <v>39</v>
      </c>
    </row>
    <row r="117" spans="1:9" ht="12.75">
      <c r="A117">
        <v>113</v>
      </c>
      <c r="B117" t="s">
        <v>195</v>
      </c>
      <c r="C117" t="s">
        <v>21</v>
      </c>
      <c r="D117" s="4" t="s">
        <v>14</v>
      </c>
      <c r="E117" s="1" t="s">
        <v>196</v>
      </c>
      <c r="F117" s="5">
        <v>21.5</v>
      </c>
      <c r="G117" s="2">
        <v>0.010023148148148147</v>
      </c>
      <c r="H117" s="2">
        <f t="shared" si="1"/>
        <v>0.021863425925925925</v>
      </c>
      <c r="I117" s="4">
        <v>37.5</v>
      </c>
    </row>
    <row r="118" spans="1:9" ht="12.75">
      <c r="A118">
        <v>114</v>
      </c>
      <c r="B118" t="s">
        <v>49</v>
      </c>
      <c r="C118" t="s">
        <v>9</v>
      </c>
      <c r="D118" s="4" t="s">
        <v>3</v>
      </c>
      <c r="E118" s="1" t="s">
        <v>50</v>
      </c>
      <c r="F118" s="5">
        <v>10.7</v>
      </c>
      <c r="G118" s="2">
        <v>0.0044907407407407405</v>
      </c>
      <c r="H118" s="2">
        <f t="shared" si="1"/>
        <v>0.02186342592592593</v>
      </c>
      <c r="I118" s="4">
        <v>37.5</v>
      </c>
    </row>
    <row r="119" spans="1:9" ht="12.75">
      <c r="A119">
        <v>115</v>
      </c>
      <c r="B119" t="s">
        <v>147</v>
      </c>
      <c r="C119" t="s">
        <v>76</v>
      </c>
      <c r="D119" s="4" t="s">
        <v>25</v>
      </c>
      <c r="E119" s="1" t="s">
        <v>148</v>
      </c>
      <c r="F119" s="10">
        <v>11.1</v>
      </c>
      <c r="G119" s="2">
        <v>0.008680555555555556</v>
      </c>
      <c r="H119" s="2">
        <f t="shared" si="1"/>
        <v>0.021886574074074072</v>
      </c>
      <c r="I119" s="4">
        <v>36</v>
      </c>
    </row>
    <row r="120" spans="1:9" ht="12.75">
      <c r="A120">
        <v>116</v>
      </c>
      <c r="B120" t="s">
        <v>8</v>
      </c>
      <c r="C120" t="s">
        <v>9</v>
      </c>
      <c r="D120" s="4" t="s">
        <v>4</v>
      </c>
      <c r="E120" s="1" t="s">
        <v>10</v>
      </c>
      <c r="F120" s="5">
        <v>7</v>
      </c>
      <c r="G120" s="2">
        <v>0.002835648148148148</v>
      </c>
      <c r="H120" s="2">
        <f t="shared" si="1"/>
        <v>0.021909722222222226</v>
      </c>
      <c r="I120" s="4">
        <v>35</v>
      </c>
    </row>
    <row r="121" spans="1:9" ht="12.75">
      <c r="A121">
        <v>117</v>
      </c>
      <c r="B121" t="s">
        <v>5</v>
      </c>
      <c r="C121" t="s">
        <v>76</v>
      </c>
      <c r="D121" s="4" t="s">
        <v>4</v>
      </c>
      <c r="E121" s="1" t="s">
        <v>6</v>
      </c>
      <c r="F121" s="5">
        <v>4.6</v>
      </c>
      <c r="G121" s="2">
        <v>0.0018287037037037037</v>
      </c>
      <c r="H121" s="2">
        <f t="shared" si="1"/>
        <v>0.0219212962962963</v>
      </c>
      <c r="I121" s="4">
        <v>34</v>
      </c>
    </row>
    <row r="122" spans="1:9" ht="12.75">
      <c r="A122">
        <v>118</v>
      </c>
      <c r="B122" t="s">
        <v>139</v>
      </c>
      <c r="C122" t="s">
        <v>52</v>
      </c>
      <c r="D122" s="4" t="s">
        <v>4</v>
      </c>
      <c r="E122" s="1" t="s">
        <v>140</v>
      </c>
      <c r="F122" s="5">
        <v>18</v>
      </c>
      <c r="G122" s="2">
        <v>0.008113425925925925</v>
      </c>
      <c r="H122" s="2">
        <f t="shared" si="1"/>
        <v>0.021932870370370373</v>
      </c>
      <c r="I122" s="4">
        <v>33</v>
      </c>
    </row>
    <row r="123" spans="1:9" ht="12.75">
      <c r="A123">
        <v>119</v>
      </c>
      <c r="B123" t="s">
        <v>325</v>
      </c>
      <c r="C123" t="s">
        <v>63</v>
      </c>
      <c r="D123" s="4" t="s">
        <v>28</v>
      </c>
      <c r="E123" s="1" t="s">
        <v>326</v>
      </c>
      <c r="F123" s="10">
        <v>20.9</v>
      </c>
      <c r="G123" s="2">
        <v>0.014467592592592593</v>
      </c>
      <c r="H123" s="2">
        <f t="shared" si="1"/>
        <v>0.02194444444444444</v>
      </c>
      <c r="I123" s="4">
        <v>31.5</v>
      </c>
    </row>
    <row r="124" spans="1:9" ht="12.75">
      <c r="A124">
        <v>120</v>
      </c>
      <c r="B124" t="s">
        <v>283</v>
      </c>
      <c r="C124" t="s">
        <v>9</v>
      </c>
      <c r="D124" s="4" t="s">
        <v>4</v>
      </c>
      <c r="E124" s="1" t="s">
        <v>284</v>
      </c>
      <c r="F124" s="5">
        <v>26.8</v>
      </c>
      <c r="G124" s="2">
        <v>0.01315972222222222</v>
      </c>
      <c r="H124" s="2">
        <f t="shared" si="1"/>
        <v>0.021944444444444447</v>
      </c>
      <c r="I124" s="4">
        <v>31.5</v>
      </c>
    </row>
    <row r="125" spans="1:9" ht="12.75">
      <c r="A125">
        <v>121</v>
      </c>
      <c r="B125" t="s">
        <v>15</v>
      </c>
      <c r="C125" t="s">
        <v>9</v>
      </c>
      <c r="D125" s="4" t="s">
        <v>3</v>
      </c>
      <c r="E125" s="1" t="s">
        <v>16</v>
      </c>
      <c r="F125" s="5">
        <v>8.1</v>
      </c>
      <c r="G125" s="2">
        <v>0.003321759259259259</v>
      </c>
      <c r="H125" s="2">
        <f t="shared" si="1"/>
        <v>0.02196759259259259</v>
      </c>
      <c r="I125" s="4">
        <v>29.5</v>
      </c>
    </row>
    <row r="126" spans="1:9" ht="12.75">
      <c r="A126">
        <v>122</v>
      </c>
      <c r="B126" t="s">
        <v>129</v>
      </c>
      <c r="C126" t="s">
        <v>130</v>
      </c>
      <c r="D126" s="4" t="s">
        <v>64</v>
      </c>
      <c r="E126" s="1" t="s">
        <v>125</v>
      </c>
      <c r="F126" s="5">
        <v>17.2</v>
      </c>
      <c r="G126" s="2">
        <v>0.007685185185185185</v>
      </c>
      <c r="H126" s="2">
        <f t="shared" si="1"/>
        <v>0.021967592592592594</v>
      </c>
      <c r="I126" s="4">
        <v>29.5</v>
      </c>
    </row>
    <row r="127" spans="1:9" ht="12.75">
      <c r="A127">
        <v>123</v>
      </c>
      <c r="B127" t="s">
        <v>435</v>
      </c>
      <c r="C127" t="s">
        <v>63</v>
      </c>
      <c r="D127" s="4" t="s">
        <v>115</v>
      </c>
      <c r="E127" s="1" t="s">
        <v>431</v>
      </c>
      <c r="F127" s="10">
        <v>25.8</v>
      </c>
      <c r="G127" s="2">
        <v>0.017777777777777778</v>
      </c>
      <c r="H127" s="2">
        <f t="shared" si="1"/>
        <v>0.02200231481481481</v>
      </c>
      <c r="I127" s="4">
        <v>27.5</v>
      </c>
    </row>
    <row r="128" spans="1:9" ht="12.75">
      <c r="A128">
        <v>124</v>
      </c>
      <c r="B128" t="s">
        <v>220</v>
      </c>
      <c r="C128" t="s">
        <v>118</v>
      </c>
      <c r="D128" s="4" t="s">
        <v>37</v>
      </c>
      <c r="E128" s="1" t="s">
        <v>216</v>
      </c>
      <c r="F128" s="5">
        <v>22.7</v>
      </c>
      <c r="G128" s="2">
        <v>0.010706018518518517</v>
      </c>
      <c r="H128" s="2">
        <f t="shared" si="1"/>
        <v>0.022002314814814815</v>
      </c>
      <c r="I128" s="4">
        <v>27.5</v>
      </c>
    </row>
    <row r="129" spans="1:9" ht="12.75">
      <c r="A129">
        <v>125</v>
      </c>
      <c r="B129" t="s">
        <v>221</v>
      </c>
      <c r="C129" t="s">
        <v>179</v>
      </c>
      <c r="D129" s="4" t="s">
        <v>25</v>
      </c>
      <c r="E129" s="1" t="s">
        <v>213</v>
      </c>
      <c r="F129" s="10">
        <v>14.6</v>
      </c>
      <c r="G129" s="2">
        <v>0.010625</v>
      </c>
      <c r="H129" s="2">
        <f t="shared" si="1"/>
        <v>0.022025462962962962</v>
      </c>
      <c r="I129" s="4">
        <v>26</v>
      </c>
    </row>
    <row r="130" spans="1:9" ht="12.75">
      <c r="A130">
        <v>126</v>
      </c>
      <c r="B130" t="s">
        <v>254</v>
      </c>
      <c r="C130" t="s">
        <v>9</v>
      </c>
      <c r="D130" s="4" t="s">
        <v>25</v>
      </c>
      <c r="E130" s="1" t="s">
        <v>253</v>
      </c>
      <c r="F130" s="10">
        <v>16.5</v>
      </c>
      <c r="G130" s="2">
        <v>0.011747685185185186</v>
      </c>
      <c r="H130" s="2">
        <f t="shared" si="1"/>
        <v>0.022037037037037036</v>
      </c>
      <c r="I130" s="4">
        <v>25</v>
      </c>
    </row>
    <row r="131" spans="1:9" ht="12.75">
      <c r="A131">
        <v>127</v>
      </c>
      <c r="B131" t="s">
        <v>102</v>
      </c>
      <c r="C131" t="s">
        <v>76</v>
      </c>
      <c r="D131" s="4" t="s">
        <v>14</v>
      </c>
      <c r="E131" s="1" t="s">
        <v>103</v>
      </c>
      <c r="F131" s="5">
        <v>15.9</v>
      </c>
      <c r="G131" s="2">
        <v>0.007013888888888889</v>
      </c>
      <c r="H131" s="2">
        <f t="shared" si="1"/>
        <v>0.022048611111111113</v>
      </c>
      <c r="I131" s="4">
        <v>24</v>
      </c>
    </row>
    <row r="132" spans="1:9" ht="12.75">
      <c r="A132">
        <v>128</v>
      </c>
      <c r="B132" t="s">
        <v>333</v>
      </c>
      <c r="C132" t="s">
        <v>21</v>
      </c>
      <c r="D132" s="4" t="s">
        <v>48</v>
      </c>
      <c r="E132" s="1" t="s">
        <v>334</v>
      </c>
      <c r="F132" s="10">
        <v>20.6</v>
      </c>
      <c r="G132" s="2">
        <v>0.014282407407407409</v>
      </c>
      <c r="H132" s="2">
        <f aca="true" t="shared" si="2" ref="H132:H195">E132-G132</f>
        <v>0.022071759259259256</v>
      </c>
      <c r="I132" s="4">
        <v>23</v>
      </c>
    </row>
    <row r="133" spans="1:9" ht="12.75">
      <c r="A133">
        <v>129</v>
      </c>
      <c r="B133" t="s">
        <v>211</v>
      </c>
      <c r="C133" t="s">
        <v>186</v>
      </c>
      <c r="D133" s="4" t="s">
        <v>48</v>
      </c>
      <c r="E133" s="1" t="s">
        <v>207</v>
      </c>
      <c r="F133" s="10">
        <v>13.8</v>
      </c>
      <c r="G133" s="2">
        <v>0.01017361111111111</v>
      </c>
      <c r="H133" s="2">
        <f t="shared" si="2"/>
        <v>0.02208333333333333</v>
      </c>
      <c r="I133" s="4">
        <v>21.5</v>
      </c>
    </row>
    <row r="134" spans="1:9" ht="12.75">
      <c r="A134">
        <v>130</v>
      </c>
      <c r="B134" t="s">
        <v>476</v>
      </c>
      <c r="C134" t="s">
        <v>76</v>
      </c>
      <c r="D134" s="4" t="s">
        <v>328</v>
      </c>
      <c r="E134" s="1" t="s">
        <v>477</v>
      </c>
      <c r="F134" s="5">
        <v>38.3</v>
      </c>
      <c r="G134" s="2">
        <v>0.02111111111111111</v>
      </c>
      <c r="H134" s="2">
        <f t="shared" si="2"/>
        <v>0.022083333333333337</v>
      </c>
      <c r="I134" s="4">
        <v>21.5</v>
      </c>
    </row>
    <row r="135" spans="1:9" ht="12.75">
      <c r="A135">
        <v>131</v>
      </c>
      <c r="B135" t="s">
        <v>360</v>
      </c>
      <c r="C135" t="s">
        <v>52</v>
      </c>
      <c r="D135" s="4" t="s">
        <v>37</v>
      </c>
      <c r="E135" s="1" t="s">
        <v>347</v>
      </c>
      <c r="F135" s="5">
        <v>29.6</v>
      </c>
      <c r="G135" s="2">
        <v>0.01494212962962963</v>
      </c>
      <c r="H135" s="2">
        <f t="shared" si="2"/>
        <v>0.02209490740740741</v>
      </c>
      <c r="I135" s="4">
        <v>20</v>
      </c>
    </row>
    <row r="136" spans="1:9" ht="12.75">
      <c r="A136">
        <v>132</v>
      </c>
      <c r="B136" t="s">
        <v>469</v>
      </c>
      <c r="C136" t="s">
        <v>52</v>
      </c>
      <c r="D136" s="4" t="s">
        <v>115</v>
      </c>
      <c r="E136" s="1" t="s">
        <v>461</v>
      </c>
      <c r="F136" s="10">
        <v>28.2</v>
      </c>
      <c r="G136" s="2">
        <v>0.01951388888888889</v>
      </c>
      <c r="H136" s="2">
        <f t="shared" si="2"/>
        <v>0.02211805555555556</v>
      </c>
      <c r="I136" s="4">
        <v>19</v>
      </c>
    </row>
    <row r="137" spans="1:9" ht="12.75">
      <c r="A137">
        <v>133</v>
      </c>
      <c r="B137" t="s">
        <v>127</v>
      </c>
      <c r="C137" t="s">
        <v>21</v>
      </c>
      <c r="D137" s="4" t="s">
        <v>3</v>
      </c>
      <c r="E137" s="1" t="s">
        <v>128</v>
      </c>
      <c r="F137" s="5">
        <v>16.7</v>
      </c>
      <c r="G137" s="2">
        <v>0.007430555555555555</v>
      </c>
      <c r="H137" s="2">
        <f t="shared" si="2"/>
        <v>0.02215277777777778</v>
      </c>
      <c r="I137" s="4">
        <v>18</v>
      </c>
    </row>
    <row r="138" spans="1:9" ht="12.75">
      <c r="A138">
        <v>134</v>
      </c>
      <c r="B138" t="s">
        <v>66</v>
      </c>
      <c r="C138" t="s">
        <v>18</v>
      </c>
      <c r="D138" s="4" t="s">
        <v>3</v>
      </c>
      <c r="E138" s="1" t="s">
        <v>65</v>
      </c>
      <c r="F138" s="5">
        <v>11.7</v>
      </c>
      <c r="G138" s="2">
        <v>0.004965277777777778</v>
      </c>
      <c r="H138" s="2">
        <f t="shared" si="2"/>
        <v>0.022164351851851855</v>
      </c>
      <c r="I138" s="4">
        <v>17</v>
      </c>
    </row>
    <row r="139" spans="1:9" ht="12.75">
      <c r="A139">
        <v>135</v>
      </c>
      <c r="B139" t="s">
        <v>423</v>
      </c>
      <c r="C139" t="s">
        <v>9</v>
      </c>
      <c r="D139" s="4" t="s">
        <v>256</v>
      </c>
      <c r="E139" s="1" t="s">
        <v>413</v>
      </c>
      <c r="F139" s="10">
        <v>24.9</v>
      </c>
      <c r="G139" s="2">
        <v>0.017152777777777777</v>
      </c>
      <c r="H139" s="2">
        <f t="shared" si="2"/>
        <v>0.02217592592592593</v>
      </c>
      <c r="I139" s="4">
        <v>16</v>
      </c>
    </row>
    <row r="140" spans="1:9" ht="12.75">
      <c r="A140">
        <v>136</v>
      </c>
      <c r="B140" t="s">
        <v>51</v>
      </c>
      <c r="C140" t="s">
        <v>52</v>
      </c>
      <c r="D140" s="4" t="s">
        <v>3</v>
      </c>
      <c r="E140" s="1" t="s">
        <v>53</v>
      </c>
      <c r="F140" s="5">
        <v>10.5</v>
      </c>
      <c r="G140" s="2">
        <v>0.004398148148148148</v>
      </c>
      <c r="H140" s="2">
        <f t="shared" si="2"/>
        <v>0.0221875</v>
      </c>
      <c r="I140" s="4">
        <v>15</v>
      </c>
    </row>
    <row r="141" spans="1:9" ht="12.75">
      <c r="A141">
        <v>137</v>
      </c>
      <c r="B141" t="s">
        <v>272</v>
      </c>
      <c r="C141" t="s">
        <v>273</v>
      </c>
      <c r="D141" s="4" t="s">
        <v>48</v>
      </c>
      <c r="E141" s="1" t="s">
        <v>259</v>
      </c>
      <c r="F141" s="10">
        <v>17</v>
      </c>
      <c r="G141" s="2">
        <v>0.012037037037037035</v>
      </c>
      <c r="H141" s="2">
        <f t="shared" si="2"/>
        <v>0.022222222222222227</v>
      </c>
      <c r="I141" s="4">
        <v>14</v>
      </c>
    </row>
    <row r="142" spans="1:9" ht="12.75">
      <c r="A142">
        <v>138</v>
      </c>
      <c r="B142" t="s">
        <v>56</v>
      </c>
      <c r="C142" t="s">
        <v>21</v>
      </c>
      <c r="D142" s="4" t="s">
        <v>4</v>
      </c>
      <c r="E142" s="1" t="s">
        <v>55</v>
      </c>
      <c r="F142" s="5">
        <v>10.7</v>
      </c>
      <c r="G142" s="2">
        <v>0.0044907407407407405</v>
      </c>
      <c r="H142" s="2">
        <f t="shared" si="2"/>
        <v>0.022233796296296297</v>
      </c>
      <c r="I142" s="4">
        <v>13</v>
      </c>
    </row>
    <row r="143" spans="1:9" ht="12.75">
      <c r="A143">
        <v>139</v>
      </c>
      <c r="B143" t="s">
        <v>517</v>
      </c>
      <c r="C143" t="s">
        <v>52</v>
      </c>
      <c r="D143" s="4" t="s">
        <v>25</v>
      </c>
      <c r="E143" s="1" t="s">
        <v>518</v>
      </c>
      <c r="F143" s="10">
        <v>34.5</v>
      </c>
      <c r="G143" s="2">
        <v>0.024444444444444446</v>
      </c>
      <c r="H143" s="2">
        <f t="shared" si="2"/>
        <v>0.02224537037037037</v>
      </c>
      <c r="I143" s="4">
        <v>11.5</v>
      </c>
    </row>
    <row r="144" spans="1:9" ht="12.75">
      <c r="A144">
        <v>140</v>
      </c>
      <c r="B144" t="s">
        <v>377</v>
      </c>
      <c r="C144" t="s">
        <v>9</v>
      </c>
      <c r="D144" s="4" t="s">
        <v>159</v>
      </c>
      <c r="E144" s="1" t="s">
        <v>361</v>
      </c>
      <c r="F144" s="10">
        <v>22</v>
      </c>
      <c r="G144" s="2">
        <v>0.015185185185185185</v>
      </c>
      <c r="H144" s="2">
        <f t="shared" si="2"/>
        <v>0.022245370370370374</v>
      </c>
      <c r="I144" s="4">
        <v>11.5</v>
      </c>
    </row>
    <row r="145" spans="1:9" ht="12.75">
      <c r="A145">
        <v>141</v>
      </c>
      <c r="B145" t="s">
        <v>260</v>
      </c>
      <c r="C145" t="s">
        <v>52</v>
      </c>
      <c r="D145" s="4" t="s">
        <v>7</v>
      </c>
      <c r="E145" s="1" t="s">
        <v>261</v>
      </c>
      <c r="F145" s="5">
        <v>24.7</v>
      </c>
      <c r="G145" s="2">
        <v>0.011875000000000002</v>
      </c>
      <c r="H145" s="2">
        <f t="shared" si="2"/>
        <v>0.022268518518518514</v>
      </c>
      <c r="I145" s="4">
        <v>10</v>
      </c>
    </row>
    <row r="146" spans="1:9" ht="12.75">
      <c r="A146">
        <v>142</v>
      </c>
      <c r="B146" t="s">
        <v>57</v>
      </c>
      <c r="C146" t="s">
        <v>12</v>
      </c>
      <c r="D146" s="4" t="s">
        <v>7</v>
      </c>
      <c r="E146" s="1" t="s">
        <v>184</v>
      </c>
      <c r="F146" s="5">
        <v>20.2</v>
      </c>
      <c r="G146" s="2">
        <v>0.009293981481481481</v>
      </c>
      <c r="H146" s="2">
        <f t="shared" si="2"/>
        <v>0.022280092592592594</v>
      </c>
      <c r="I146" s="4">
        <v>8.5</v>
      </c>
    </row>
    <row r="147" spans="1:9" ht="12.75">
      <c r="A147">
        <v>143</v>
      </c>
      <c r="B147" t="s">
        <v>61</v>
      </c>
      <c r="C147" t="s">
        <v>52</v>
      </c>
      <c r="D147" s="4" t="s">
        <v>3</v>
      </c>
      <c r="E147" s="1" t="s">
        <v>58</v>
      </c>
      <c r="F147" s="5">
        <v>11</v>
      </c>
      <c r="G147" s="2">
        <v>0.00462962962962963</v>
      </c>
      <c r="H147" s="2">
        <f t="shared" si="2"/>
        <v>0.022280092592592594</v>
      </c>
      <c r="I147" s="4">
        <v>8.5</v>
      </c>
    </row>
    <row r="148" spans="1:9" ht="12.75">
      <c r="A148">
        <v>144</v>
      </c>
      <c r="B148" t="s">
        <v>519</v>
      </c>
      <c r="C148" t="s">
        <v>52</v>
      </c>
      <c r="D148" s="4" t="s">
        <v>28</v>
      </c>
      <c r="E148" s="1" t="s">
        <v>518</v>
      </c>
      <c r="F148" s="10">
        <v>34.4</v>
      </c>
      <c r="G148" s="2">
        <v>0.024351851851851857</v>
      </c>
      <c r="H148" s="2">
        <f t="shared" si="2"/>
        <v>0.02233796296296296</v>
      </c>
      <c r="I148" s="4">
        <v>7</v>
      </c>
    </row>
    <row r="149" spans="1:9" ht="12.75">
      <c r="A149">
        <v>145</v>
      </c>
      <c r="B149" t="s">
        <v>208</v>
      </c>
      <c r="C149" t="s">
        <v>52</v>
      </c>
      <c r="D149" s="4" t="s">
        <v>7</v>
      </c>
      <c r="E149" s="1" t="s">
        <v>209</v>
      </c>
      <c r="F149" s="5">
        <v>21</v>
      </c>
      <c r="G149" s="2">
        <v>0.009733796296296298</v>
      </c>
      <c r="H149" s="2">
        <f t="shared" si="2"/>
        <v>0.022372685185185183</v>
      </c>
      <c r="I149" s="4">
        <v>6</v>
      </c>
    </row>
    <row r="150" spans="1:9" ht="12.75">
      <c r="A150">
        <v>146</v>
      </c>
      <c r="B150" t="s">
        <v>396</v>
      </c>
      <c r="C150" t="s">
        <v>52</v>
      </c>
      <c r="D150" s="4" t="s">
        <v>28</v>
      </c>
      <c r="E150" s="1" t="s">
        <v>397</v>
      </c>
      <c r="F150" s="10">
        <v>22.6</v>
      </c>
      <c r="G150" s="2">
        <v>0.015590277777777778</v>
      </c>
      <c r="H150" s="2">
        <f t="shared" si="2"/>
        <v>0.022384259259259257</v>
      </c>
      <c r="I150" s="4">
        <v>5</v>
      </c>
    </row>
    <row r="151" spans="1:9" ht="12.75">
      <c r="A151">
        <v>147</v>
      </c>
      <c r="B151" t="s">
        <v>336</v>
      </c>
      <c r="C151" t="s">
        <v>118</v>
      </c>
      <c r="D151" s="4" t="s">
        <v>4</v>
      </c>
      <c r="E151" s="1" t="s">
        <v>331</v>
      </c>
      <c r="F151" s="5">
        <v>28.6</v>
      </c>
      <c r="G151" s="2">
        <v>0.014293981481481482</v>
      </c>
      <c r="H151" s="2">
        <f t="shared" si="2"/>
        <v>0.022407407407407404</v>
      </c>
      <c r="I151" s="4">
        <v>4</v>
      </c>
    </row>
    <row r="152" spans="1:9" ht="12.75">
      <c r="A152">
        <v>148</v>
      </c>
      <c r="B152" t="s">
        <v>454</v>
      </c>
      <c r="C152" t="s">
        <v>63</v>
      </c>
      <c r="D152" s="4" t="s">
        <v>48</v>
      </c>
      <c r="E152" s="1" t="s">
        <v>455</v>
      </c>
      <c r="F152" s="10">
        <v>26.4</v>
      </c>
      <c r="G152" s="2">
        <v>0.018206018518518517</v>
      </c>
      <c r="H152" s="2">
        <f t="shared" si="2"/>
        <v>0.02244212962962963</v>
      </c>
      <c r="I152" s="4">
        <v>3</v>
      </c>
    </row>
    <row r="153" spans="1:9" ht="12.75">
      <c r="A153">
        <v>149</v>
      </c>
      <c r="B153" t="s">
        <v>151</v>
      </c>
      <c r="C153" t="s">
        <v>9</v>
      </c>
      <c r="D153" s="4" t="s">
        <v>64</v>
      </c>
      <c r="E153" s="1" t="s">
        <v>153</v>
      </c>
      <c r="F153" s="5">
        <v>18.3</v>
      </c>
      <c r="G153" s="2">
        <v>0.008263888888888888</v>
      </c>
      <c r="H153" s="2">
        <f t="shared" si="2"/>
        <v>0.022453703703703705</v>
      </c>
      <c r="I153" s="4">
        <v>2</v>
      </c>
    </row>
    <row r="154" spans="1:9" ht="12.75">
      <c r="A154">
        <v>150</v>
      </c>
      <c r="B154" t="s">
        <v>474</v>
      </c>
      <c r="C154" t="s">
        <v>63</v>
      </c>
      <c r="D154" s="4" t="s">
        <v>4</v>
      </c>
      <c r="E154" s="1" t="s">
        <v>475</v>
      </c>
      <c r="F154" s="5">
        <v>37.1</v>
      </c>
      <c r="G154" s="2">
        <v>0.020196759259259258</v>
      </c>
      <c r="H154" s="2">
        <f t="shared" si="2"/>
        <v>0.022465277777777775</v>
      </c>
      <c r="I154" s="4">
        <v>1</v>
      </c>
    </row>
    <row r="155" spans="1:9" ht="12.75">
      <c r="A155">
        <v>151</v>
      </c>
      <c r="B155" t="s">
        <v>373</v>
      </c>
      <c r="C155" t="s">
        <v>63</v>
      </c>
      <c r="D155" s="4" t="s">
        <v>115</v>
      </c>
      <c r="E155" s="1" t="s">
        <v>366</v>
      </c>
      <c r="F155" s="10">
        <v>21.8</v>
      </c>
      <c r="G155" s="2">
        <v>0.015057870370370369</v>
      </c>
      <c r="H155" s="2">
        <f t="shared" si="2"/>
        <v>0.02246527777777778</v>
      </c>
      <c r="I155" s="4">
        <v>1</v>
      </c>
    </row>
    <row r="156" spans="1:9" ht="12.75">
      <c r="A156">
        <v>152</v>
      </c>
      <c r="B156" t="s">
        <v>182</v>
      </c>
      <c r="C156" t="s">
        <v>52</v>
      </c>
      <c r="D156" s="4" t="s">
        <v>14</v>
      </c>
      <c r="E156" s="1" t="s">
        <v>181</v>
      </c>
      <c r="F156" s="5">
        <v>19.7</v>
      </c>
      <c r="G156" s="2">
        <v>0.009016203703703703</v>
      </c>
      <c r="H156" s="2">
        <f t="shared" si="2"/>
        <v>0.022500000000000003</v>
      </c>
      <c r="I156" s="4">
        <v>1</v>
      </c>
    </row>
    <row r="157" spans="1:9" ht="12.75">
      <c r="A157">
        <v>153</v>
      </c>
      <c r="B157" t="s">
        <v>59</v>
      </c>
      <c r="C157" t="s">
        <v>21</v>
      </c>
      <c r="D157" s="4" t="s">
        <v>3</v>
      </c>
      <c r="E157" s="1" t="s">
        <v>60</v>
      </c>
      <c r="F157" s="5">
        <v>10.4</v>
      </c>
      <c r="G157" s="2">
        <v>0.0043518518518518515</v>
      </c>
      <c r="H157" s="2">
        <f t="shared" si="2"/>
        <v>0.022546296296296293</v>
      </c>
      <c r="I157" s="4">
        <v>1</v>
      </c>
    </row>
    <row r="158" spans="1:9" ht="12.75">
      <c r="A158">
        <v>154</v>
      </c>
      <c r="B158" t="s">
        <v>278</v>
      </c>
      <c r="C158" t="s">
        <v>63</v>
      </c>
      <c r="D158" s="4" t="s">
        <v>28</v>
      </c>
      <c r="E158" s="1" t="s">
        <v>274</v>
      </c>
      <c r="F158" s="10">
        <v>17.5</v>
      </c>
      <c r="G158" s="2">
        <v>0.012337962962962962</v>
      </c>
      <c r="H158" s="2">
        <f t="shared" si="2"/>
        <v>0.022557870370370374</v>
      </c>
      <c r="I158" s="4">
        <v>1</v>
      </c>
    </row>
    <row r="159" spans="1:9" ht="12.75">
      <c r="A159">
        <v>155</v>
      </c>
      <c r="B159" t="s">
        <v>226</v>
      </c>
      <c r="C159" t="s">
        <v>109</v>
      </c>
      <c r="D159" s="4" t="s">
        <v>37</v>
      </c>
      <c r="E159" s="1" t="s">
        <v>223</v>
      </c>
      <c r="F159" s="5">
        <v>22</v>
      </c>
      <c r="G159" s="2">
        <v>0.010300925925925927</v>
      </c>
      <c r="H159" s="2">
        <f t="shared" si="2"/>
        <v>0.022569444444444448</v>
      </c>
      <c r="I159" s="4">
        <v>1</v>
      </c>
    </row>
    <row r="160" spans="1:9" ht="12.75">
      <c r="A160">
        <v>156</v>
      </c>
      <c r="B160" t="s">
        <v>556</v>
      </c>
      <c r="C160" t="s">
        <v>52</v>
      </c>
      <c r="D160" s="4" t="s">
        <v>48</v>
      </c>
      <c r="E160" s="1" t="s">
        <v>557</v>
      </c>
      <c r="F160" s="10">
        <v>47.2</v>
      </c>
      <c r="G160" s="2">
        <v>0.036284722222222225</v>
      </c>
      <c r="H160" s="2">
        <f t="shared" si="2"/>
        <v>0.02260416666666666</v>
      </c>
      <c r="I160" s="4">
        <v>1</v>
      </c>
    </row>
    <row r="161" spans="1:9" ht="12.75">
      <c r="A161">
        <v>157</v>
      </c>
      <c r="B161" t="s">
        <v>157</v>
      </c>
      <c r="C161" t="s">
        <v>63</v>
      </c>
      <c r="D161" s="4" t="s">
        <v>3</v>
      </c>
      <c r="E161" s="1" t="s">
        <v>152</v>
      </c>
      <c r="F161" s="5">
        <v>18</v>
      </c>
      <c r="G161" s="2">
        <v>0.008113425925925925</v>
      </c>
      <c r="H161" s="2">
        <f t="shared" si="2"/>
        <v>0.022627314814814815</v>
      </c>
      <c r="I161" s="4">
        <v>1</v>
      </c>
    </row>
    <row r="162" spans="1:9" ht="12.75">
      <c r="A162">
        <v>158</v>
      </c>
      <c r="B162" t="s">
        <v>405</v>
      </c>
      <c r="C162" t="s">
        <v>76</v>
      </c>
      <c r="D162" s="4" t="s">
        <v>28</v>
      </c>
      <c r="E162" s="1" t="s">
        <v>406</v>
      </c>
      <c r="F162" s="10">
        <v>23</v>
      </c>
      <c r="G162" s="2">
        <v>0.015856481481481482</v>
      </c>
      <c r="H162" s="2">
        <f t="shared" si="2"/>
        <v>0.022685185185185187</v>
      </c>
      <c r="I162" s="4">
        <v>1</v>
      </c>
    </row>
    <row r="163" spans="1:9" ht="12.75">
      <c r="A163">
        <v>159</v>
      </c>
      <c r="B163" t="s">
        <v>424</v>
      </c>
      <c r="C163" t="s">
        <v>63</v>
      </c>
      <c r="D163" s="4" t="s">
        <v>115</v>
      </c>
      <c r="E163" s="1" t="s">
        <v>425</v>
      </c>
      <c r="F163" s="10">
        <v>24.3</v>
      </c>
      <c r="G163" s="2">
        <v>0.01673611111111111</v>
      </c>
      <c r="H163" s="2">
        <f t="shared" si="2"/>
        <v>0.02270833333333333</v>
      </c>
      <c r="I163" s="4">
        <v>1</v>
      </c>
    </row>
    <row r="164" spans="1:9" ht="12.75">
      <c r="A164">
        <v>160</v>
      </c>
      <c r="B164" t="s">
        <v>321</v>
      </c>
      <c r="C164" t="s">
        <v>52</v>
      </c>
      <c r="D164" s="4" t="s">
        <v>7</v>
      </c>
      <c r="E164" s="1" t="s">
        <v>308</v>
      </c>
      <c r="F164" s="5">
        <v>27.5</v>
      </c>
      <c r="G164" s="2">
        <v>0.013599537037037037</v>
      </c>
      <c r="H164" s="2">
        <f t="shared" si="2"/>
        <v>0.022731481481481484</v>
      </c>
      <c r="I164" s="4">
        <v>1</v>
      </c>
    </row>
    <row r="165" spans="1:9" ht="12.75">
      <c r="A165">
        <v>161</v>
      </c>
      <c r="B165" t="s">
        <v>257</v>
      </c>
      <c r="C165" t="s">
        <v>21</v>
      </c>
      <c r="D165" s="4" t="s">
        <v>4</v>
      </c>
      <c r="E165" s="1" t="s">
        <v>252</v>
      </c>
      <c r="F165" s="5">
        <v>23.5</v>
      </c>
      <c r="G165" s="2">
        <v>0.011168981481481481</v>
      </c>
      <c r="H165" s="2">
        <f t="shared" si="2"/>
        <v>0.022766203703703705</v>
      </c>
      <c r="I165" s="4">
        <v>1</v>
      </c>
    </row>
    <row r="166" spans="1:9" ht="12.75">
      <c r="A166">
        <v>162</v>
      </c>
      <c r="B166" t="s">
        <v>108</v>
      </c>
      <c r="C166" t="s">
        <v>109</v>
      </c>
      <c r="D166" s="4" t="s">
        <v>7</v>
      </c>
      <c r="E166" s="1" t="s">
        <v>105</v>
      </c>
      <c r="F166" s="5">
        <v>14.7</v>
      </c>
      <c r="G166" s="2">
        <v>0.006412037037037036</v>
      </c>
      <c r="H166" s="2">
        <f t="shared" si="2"/>
        <v>0.022812500000000003</v>
      </c>
      <c r="I166" s="4">
        <v>1</v>
      </c>
    </row>
    <row r="167" spans="1:9" ht="12.75">
      <c r="A167">
        <v>163</v>
      </c>
      <c r="B167" t="s">
        <v>279</v>
      </c>
      <c r="C167" t="s">
        <v>76</v>
      </c>
      <c r="D167" s="4" t="s">
        <v>115</v>
      </c>
      <c r="E167" s="1" t="s">
        <v>280</v>
      </c>
      <c r="F167" s="10">
        <v>17.4</v>
      </c>
      <c r="G167" s="2">
        <v>0.012280092592592592</v>
      </c>
      <c r="H167" s="2">
        <f t="shared" si="2"/>
        <v>0.02284722222222222</v>
      </c>
      <c r="I167" s="4">
        <v>1</v>
      </c>
    </row>
    <row r="168" spans="1:9" ht="12.75">
      <c r="A168">
        <v>164</v>
      </c>
      <c r="B168" t="s">
        <v>135</v>
      </c>
      <c r="C168" t="s">
        <v>21</v>
      </c>
      <c r="D168" s="4" t="s">
        <v>14</v>
      </c>
      <c r="E168" s="1" t="s">
        <v>136</v>
      </c>
      <c r="F168" s="5">
        <v>15.9</v>
      </c>
      <c r="G168" s="2">
        <v>0.007013888888888889</v>
      </c>
      <c r="H168" s="2">
        <f t="shared" si="2"/>
        <v>0.02288194444444444</v>
      </c>
      <c r="I168" s="4">
        <v>1</v>
      </c>
    </row>
    <row r="169" spans="1:9" ht="12.75">
      <c r="A169">
        <v>165</v>
      </c>
      <c r="B169" t="s">
        <v>142</v>
      </c>
      <c r="C169" t="s">
        <v>63</v>
      </c>
      <c r="D169" s="4" t="s">
        <v>3</v>
      </c>
      <c r="E169" s="1" t="s">
        <v>143</v>
      </c>
      <c r="F169" s="5">
        <v>16.8</v>
      </c>
      <c r="G169" s="2">
        <v>0.007476851851851853</v>
      </c>
      <c r="H169" s="2">
        <f t="shared" si="2"/>
        <v>0.022893518518518518</v>
      </c>
      <c r="I169" s="4">
        <v>1</v>
      </c>
    </row>
    <row r="170" spans="1:9" ht="12.75">
      <c r="A170">
        <v>166</v>
      </c>
      <c r="B170" t="s">
        <v>154</v>
      </c>
      <c r="C170" t="s">
        <v>52</v>
      </c>
      <c r="D170" s="4" t="s">
        <v>4</v>
      </c>
      <c r="E170" s="1" t="s">
        <v>150</v>
      </c>
      <c r="F170" s="5">
        <v>17.3</v>
      </c>
      <c r="G170" s="2">
        <v>0.007743055555555556</v>
      </c>
      <c r="H170" s="2">
        <f t="shared" si="2"/>
        <v>0.02290509259259259</v>
      </c>
      <c r="I170" s="4">
        <v>1</v>
      </c>
    </row>
    <row r="171" spans="1:9" ht="12.75">
      <c r="A171">
        <v>167</v>
      </c>
      <c r="B171" t="s">
        <v>78</v>
      </c>
      <c r="C171" t="s">
        <v>9</v>
      </c>
      <c r="D171" s="4" t="s">
        <v>3</v>
      </c>
      <c r="E171" s="1" t="s">
        <v>79</v>
      </c>
      <c r="F171" s="5">
        <v>12.5</v>
      </c>
      <c r="G171" s="2">
        <v>0.005335648148148148</v>
      </c>
      <c r="H171" s="2">
        <f t="shared" si="2"/>
        <v>0.022962962962962963</v>
      </c>
      <c r="I171" s="4">
        <v>1</v>
      </c>
    </row>
    <row r="172" spans="1:9" ht="12.75">
      <c r="A172">
        <v>168</v>
      </c>
      <c r="B172" t="s">
        <v>468</v>
      </c>
      <c r="C172" t="s">
        <v>63</v>
      </c>
      <c r="D172" s="4" t="s">
        <v>28</v>
      </c>
      <c r="E172" s="1" t="s">
        <v>456</v>
      </c>
      <c r="F172" s="10">
        <v>26.5</v>
      </c>
      <c r="G172" s="2">
        <v>0.018275462962962962</v>
      </c>
      <c r="H172" s="2">
        <f t="shared" si="2"/>
        <v>0.02311342592592593</v>
      </c>
      <c r="I172" s="4">
        <v>1</v>
      </c>
    </row>
    <row r="173" spans="1:9" ht="12.75">
      <c r="A173">
        <v>169</v>
      </c>
      <c r="B173" t="s">
        <v>421</v>
      </c>
      <c r="C173" t="s">
        <v>63</v>
      </c>
      <c r="D173" s="4" t="s">
        <v>25</v>
      </c>
      <c r="E173" s="1" t="s">
        <v>422</v>
      </c>
      <c r="F173" s="10">
        <v>23.4</v>
      </c>
      <c r="G173" s="2">
        <v>0.016122685185185184</v>
      </c>
      <c r="H173" s="2">
        <f t="shared" si="2"/>
        <v>0.0231712962962963</v>
      </c>
      <c r="I173" s="4">
        <v>1</v>
      </c>
    </row>
    <row r="174" spans="1:9" ht="12.75">
      <c r="A174">
        <v>170</v>
      </c>
      <c r="B174" t="s">
        <v>418</v>
      </c>
      <c r="C174" t="s">
        <v>52</v>
      </c>
      <c r="D174" s="4" t="s">
        <v>25</v>
      </c>
      <c r="E174" s="1" t="s">
        <v>407</v>
      </c>
      <c r="F174" s="10">
        <v>22.8</v>
      </c>
      <c r="G174" s="2">
        <v>0.015717592592592592</v>
      </c>
      <c r="H174" s="2">
        <f t="shared" si="2"/>
        <v>0.023206018518518518</v>
      </c>
      <c r="I174" s="4">
        <v>1</v>
      </c>
    </row>
    <row r="175" spans="1:9" ht="12.75">
      <c r="A175">
        <v>171</v>
      </c>
      <c r="B175" t="s">
        <v>193</v>
      </c>
      <c r="C175" t="s">
        <v>12</v>
      </c>
      <c r="D175" s="4" t="s">
        <v>14</v>
      </c>
      <c r="E175" s="1" t="s">
        <v>190</v>
      </c>
      <c r="F175" s="5">
        <v>18.9</v>
      </c>
      <c r="G175" s="2">
        <v>0.008587962962962962</v>
      </c>
      <c r="H175" s="2">
        <f t="shared" si="2"/>
        <v>0.02326388888888889</v>
      </c>
      <c r="I175" s="4">
        <v>1</v>
      </c>
    </row>
    <row r="176" spans="1:9" ht="12.75">
      <c r="A176">
        <v>172</v>
      </c>
      <c r="B176" t="s">
        <v>281</v>
      </c>
      <c r="C176" t="s">
        <v>63</v>
      </c>
      <c r="D176" s="4" t="s">
        <v>7</v>
      </c>
      <c r="E176" s="1" t="s">
        <v>282</v>
      </c>
      <c r="F176" s="5">
        <v>24.5</v>
      </c>
      <c r="G176" s="2">
        <v>0.01175925925925926</v>
      </c>
      <c r="H176" s="2">
        <f t="shared" si="2"/>
        <v>0.02329861111111111</v>
      </c>
      <c r="I176" s="4">
        <v>1</v>
      </c>
    </row>
    <row r="177" spans="1:9" ht="12.75">
      <c r="A177">
        <v>173</v>
      </c>
      <c r="B177" t="s">
        <v>538</v>
      </c>
      <c r="C177" t="s">
        <v>12</v>
      </c>
      <c r="D177" s="4" t="s">
        <v>115</v>
      </c>
      <c r="E177" s="1" t="s">
        <v>539</v>
      </c>
      <c r="F177" s="10">
        <v>39.1</v>
      </c>
      <c r="G177" s="2">
        <v>0.028414351851851847</v>
      </c>
      <c r="H177" s="2">
        <f t="shared" si="2"/>
        <v>0.023379629629629636</v>
      </c>
      <c r="I177" s="4">
        <v>1</v>
      </c>
    </row>
    <row r="178" spans="1:9" ht="12.75">
      <c r="A178">
        <v>174</v>
      </c>
      <c r="B178" t="s">
        <v>429</v>
      </c>
      <c r="C178" t="s">
        <v>12</v>
      </c>
      <c r="D178" s="4" t="s">
        <v>14</v>
      </c>
      <c r="E178" s="1" t="s">
        <v>430</v>
      </c>
      <c r="F178" s="5">
        <v>30.7</v>
      </c>
      <c r="G178" s="2">
        <v>0.015671296296296298</v>
      </c>
      <c r="H178" s="2">
        <f t="shared" si="2"/>
        <v>0.023495370370370364</v>
      </c>
      <c r="I178" s="4">
        <v>1</v>
      </c>
    </row>
    <row r="179" spans="1:9" ht="12.75">
      <c r="A179">
        <v>175</v>
      </c>
      <c r="B179" t="s">
        <v>540</v>
      </c>
      <c r="C179" t="s">
        <v>52</v>
      </c>
      <c r="D179" s="4" t="s">
        <v>115</v>
      </c>
      <c r="E179" s="1" t="s">
        <v>541</v>
      </c>
      <c r="F179" s="10">
        <v>39.1</v>
      </c>
      <c r="G179" s="2">
        <v>0.028414351851851847</v>
      </c>
      <c r="H179" s="2">
        <f t="shared" si="2"/>
        <v>0.023506944444444452</v>
      </c>
      <c r="I179" s="4">
        <v>1</v>
      </c>
    </row>
    <row r="180" spans="1:9" ht="12.75">
      <c r="A180">
        <v>176</v>
      </c>
      <c r="B180" t="s">
        <v>558</v>
      </c>
      <c r="C180" t="s">
        <v>52</v>
      </c>
      <c r="D180" s="4" t="s">
        <v>159</v>
      </c>
      <c r="E180" s="1" t="s">
        <v>559</v>
      </c>
      <c r="F180" s="10">
        <v>46.5</v>
      </c>
      <c r="G180" s="2">
        <v>0.035555555555555556</v>
      </c>
      <c r="H180" s="2">
        <f t="shared" si="2"/>
        <v>0.02357638888888889</v>
      </c>
      <c r="I180" s="4">
        <v>1</v>
      </c>
    </row>
    <row r="181" spans="1:9" ht="12.75">
      <c r="A181">
        <v>177</v>
      </c>
      <c r="B181" t="s">
        <v>523</v>
      </c>
      <c r="C181" t="s">
        <v>52</v>
      </c>
      <c r="D181" s="4" t="s">
        <v>115</v>
      </c>
      <c r="E181" s="1" t="s">
        <v>524</v>
      </c>
      <c r="F181" s="10">
        <v>33.2</v>
      </c>
      <c r="G181" s="2">
        <v>0.02337962962962963</v>
      </c>
      <c r="H181" s="2">
        <f t="shared" si="2"/>
        <v>0.023611111111111114</v>
      </c>
      <c r="I181" s="4">
        <v>1</v>
      </c>
    </row>
    <row r="182" spans="1:9" ht="12.75">
      <c r="A182">
        <v>178</v>
      </c>
      <c r="B182" t="s">
        <v>545</v>
      </c>
      <c r="C182" t="s">
        <v>52</v>
      </c>
      <c r="D182" s="4" t="s">
        <v>48</v>
      </c>
      <c r="E182" s="1" t="s">
        <v>544</v>
      </c>
      <c r="F182" s="10">
        <v>41.6</v>
      </c>
      <c r="G182" s="2">
        <v>0.03071759259259259</v>
      </c>
      <c r="H182" s="2">
        <f t="shared" si="2"/>
        <v>0.023611111111111114</v>
      </c>
      <c r="I182" s="4">
        <v>1</v>
      </c>
    </row>
    <row r="183" spans="1:9" ht="12.75">
      <c r="A183">
        <v>179</v>
      </c>
      <c r="B183" t="s">
        <v>484</v>
      </c>
      <c r="C183" t="s">
        <v>21</v>
      </c>
      <c r="D183" s="4" t="s">
        <v>7</v>
      </c>
      <c r="E183" s="1" t="s">
        <v>485</v>
      </c>
      <c r="F183" s="5">
        <v>36.6</v>
      </c>
      <c r="G183" s="2">
        <v>0.01982638888888889</v>
      </c>
      <c r="H183" s="2">
        <f t="shared" si="2"/>
        <v>0.023668981481481482</v>
      </c>
      <c r="I183" s="4">
        <v>1</v>
      </c>
    </row>
    <row r="184" spans="1:9" ht="12.75">
      <c r="A184">
        <v>180</v>
      </c>
      <c r="B184" t="s">
        <v>295</v>
      </c>
      <c r="C184" t="s">
        <v>296</v>
      </c>
      <c r="D184" s="4" t="s">
        <v>4</v>
      </c>
      <c r="E184" s="1" t="s">
        <v>297</v>
      </c>
      <c r="F184" s="5">
        <v>25</v>
      </c>
      <c r="G184" s="2">
        <v>0.012060185185185186</v>
      </c>
      <c r="H184" s="2">
        <f t="shared" si="2"/>
        <v>0.023726851851851846</v>
      </c>
      <c r="I184" s="4">
        <v>1</v>
      </c>
    </row>
    <row r="185" spans="1:9" ht="12.75">
      <c r="A185">
        <v>181</v>
      </c>
      <c r="B185" t="s">
        <v>262</v>
      </c>
      <c r="C185" t="s">
        <v>52</v>
      </c>
      <c r="D185" s="4" t="s">
        <v>3</v>
      </c>
      <c r="E185" s="1" t="s">
        <v>255</v>
      </c>
      <c r="F185" s="5">
        <v>22</v>
      </c>
      <c r="G185" s="2">
        <v>0.010300925925925927</v>
      </c>
      <c r="H185" s="2">
        <f t="shared" si="2"/>
        <v>0.023900462962962957</v>
      </c>
      <c r="I185" s="4">
        <v>1</v>
      </c>
    </row>
    <row r="186" spans="1:9" ht="12.75">
      <c r="A186">
        <v>182</v>
      </c>
      <c r="B186" t="s">
        <v>341</v>
      </c>
      <c r="C186" t="s">
        <v>52</v>
      </c>
      <c r="D186" s="4" t="s">
        <v>3</v>
      </c>
      <c r="E186" s="1" t="s">
        <v>342</v>
      </c>
      <c r="F186" s="5">
        <v>26.3</v>
      </c>
      <c r="G186" s="2">
        <v>0.012847222222222223</v>
      </c>
      <c r="H186" s="2">
        <f t="shared" si="2"/>
        <v>0.023900462962962957</v>
      </c>
      <c r="I186" s="4">
        <v>1</v>
      </c>
    </row>
    <row r="187" spans="1:9" ht="12.75">
      <c r="A187">
        <v>183</v>
      </c>
      <c r="B187" t="s">
        <v>391</v>
      </c>
      <c r="C187" t="s">
        <v>76</v>
      </c>
      <c r="D187" s="4" t="s">
        <v>328</v>
      </c>
      <c r="E187" s="1" t="s">
        <v>392</v>
      </c>
      <c r="F187" s="5">
        <v>28.7</v>
      </c>
      <c r="G187" s="2">
        <v>0.014363425925925925</v>
      </c>
      <c r="H187" s="2">
        <f t="shared" si="2"/>
        <v>0.02392361111111111</v>
      </c>
      <c r="I187" s="4">
        <v>1</v>
      </c>
    </row>
    <row r="188" spans="1:9" ht="12.75">
      <c r="A188">
        <v>184</v>
      </c>
      <c r="B188" t="s">
        <v>314</v>
      </c>
      <c r="C188" t="s">
        <v>63</v>
      </c>
      <c r="D188" s="4" t="s">
        <v>37</v>
      </c>
      <c r="E188" s="1" t="s">
        <v>309</v>
      </c>
      <c r="F188" s="5">
        <v>25.6</v>
      </c>
      <c r="G188" s="2">
        <v>0.012418981481481482</v>
      </c>
      <c r="H188" s="2">
        <f t="shared" si="2"/>
        <v>0.023946759259259258</v>
      </c>
      <c r="I188" s="4">
        <v>1</v>
      </c>
    </row>
    <row r="189" spans="1:9" ht="12.75">
      <c r="A189">
        <v>185</v>
      </c>
      <c r="B189" t="s">
        <v>275</v>
      </c>
      <c r="C189" t="s">
        <v>21</v>
      </c>
      <c r="D189" s="4" t="s">
        <v>64</v>
      </c>
      <c r="E189" s="1" t="s">
        <v>258</v>
      </c>
      <c r="F189" s="5">
        <v>21.8</v>
      </c>
      <c r="G189" s="2">
        <v>0.010185185185185184</v>
      </c>
      <c r="H189" s="2">
        <f t="shared" si="2"/>
        <v>0.024050925925925927</v>
      </c>
      <c r="I189" s="4">
        <v>1</v>
      </c>
    </row>
    <row r="190" spans="1:9" ht="12.75">
      <c r="A190">
        <v>186</v>
      </c>
      <c r="B190" t="s">
        <v>149</v>
      </c>
      <c r="C190" t="s">
        <v>9</v>
      </c>
      <c r="D190" s="4" t="s">
        <v>3</v>
      </c>
      <c r="E190" s="1" t="s">
        <v>146</v>
      </c>
      <c r="F190" s="5">
        <v>14.8</v>
      </c>
      <c r="G190" s="2">
        <v>0.006469907407407407</v>
      </c>
      <c r="H190" s="2">
        <f t="shared" si="2"/>
        <v>0.024085648148148148</v>
      </c>
      <c r="I190" s="4">
        <v>1</v>
      </c>
    </row>
    <row r="191" spans="1:9" ht="12.75">
      <c r="A191">
        <v>187</v>
      </c>
      <c r="B191" t="s">
        <v>370</v>
      </c>
      <c r="C191" t="s">
        <v>52</v>
      </c>
      <c r="D191" s="4" t="s">
        <v>115</v>
      </c>
      <c r="E191" s="1" t="s">
        <v>349</v>
      </c>
      <c r="F191" s="10">
        <v>18.4</v>
      </c>
      <c r="G191" s="2">
        <v>0.01289351851851852</v>
      </c>
      <c r="H191" s="2">
        <f t="shared" si="2"/>
        <v>0.02415509259259259</v>
      </c>
      <c r="I191" s="4">
        <v>1</v>
      </c>
    </row>
    <row r="192" spans="1:9" ht="12.75">
      <c r="A192">
        <v>188</v>
      </c>
      <c r="B192" t="s">
        <v>536</v>
      </c>
      <c r="C192" t="s">
        <v>52</v>
      </c>
      <c r="D192" s="4" t="s">
        <v>48</v>
      </c>
      <c r="E192" s="1" t="s">
        <v>537</v>
      </c>
      <c r="F192" s="10">
        <v>36.5</v>
      </c>
      <c r="G192" s="2">
        <v>0.026122685185185183</v>
      </c>
      <c r="H192" s="2">
        <f t="shared" si="2"/>
        <v>0.024224537037037034</v>
      </c>
      <c r="I192" s="4">
        <v>1</v>
      </c>
    </row>
    <row r="193" spans="1:9" ht="12.75">
      <c r="A193">
        <v>189</v>
      </c>
      <c r="B193" t="s">
        <v>525</v>
      </c>
      <c r="C193" t="s">
        <v>9</v>
      </c>
      <c r="D193" s="4" t="s">
        <v>7</v>
      </c>
      <c r="E193" s="1" t="s">
        <v>526</v>
      </c>
      <c r="F193" s="5">
        <v>41.6</v>
      </c>
      <c r="G193" s="2">
        <v>0.02372685185185185</v>
      </c>
      <c r="H193" s="2">
        <f t="shared" si="2"/>
        <v>0.024270833333333335</v>
      </c>
      <c r="I193" s="4">
        <v>1</v>
      </c>
    </row>
    <row r="194" spans="1:9" ht="12.75">
      <c r="A194">
        <v>190</v>
      </c>
      <c r="B194" t="s">
        <v>467</v>
      </c>
      <c r="C194" t="s">
        <v>52</v>
      </c>
      <c r="D194" s="4" t="s">
        <v>159</v>
      </c>
      <c r="E194" s="1" t="s">
        <v>465</v>
      </c>
      <c r="F194" s="10">
        <v>24.7</v>
      </c>
      <c r="G194" s="2">
        <v>0.017013888888888887</v>
      </c>
      <c r="H194" s="2">
        <f t="shared" si="2"/>
        <v>0.02436342592592593</v>
      </c>
      <c r="I194" s="4">
        <v>1</v>
      </c>
    </row>
    <row r="195" spans="1:9" ht="12.75">
      <c r="A195">
        <v>191</v>
      </c>
      <c r="B195" t="s">
        <v>511</v>
      </c>
      <c r="C195" t="s">
        <v>63</v>
      </c>
      <c r="D195" s="4" t="s">
        <v>115</v>
      </c>
      <c r="E195" s="1" t="s">
        <v>512</v>
      </c>
      <c r="F195" s="10">
        <v>30.6</v>
      </c>
      <c r="G195" s="2">
        <v>0.021319444444444443</v>
      </c>
      <c r="H195" s="2">
        <f t="shared" si="2"/>
        <v>0.024722222222222225</v>
      </c>
      <c r="I195" s="4">
        <v>1</v>
      </c>
    </row>
    <row r="196" spans="1:9" ht="12.75">
      <c r="A196">
        <v>192</v>
      </c>
      <c r="B196" t="s">
        <v>104</v>
      </c>
      <c r="C196" t="s">
        <v>12</v>
      </c>
      <c r="D196" s="4" t="s">
        <v>3</v>
      </c>
      <c r="E196" s="1" t="s">
        <v>101</v>
      </c>
      <c r="F196" s="5">
        <v>10.3</v>
      </c>
      <c r="G196" s="2">
        <v>0.0043055555555555555</v>
      </c>
      <c r="H196" s="2">
        <f aca="true" t="shared" si="3" ref="H196:H224">E196-G196</f>
        <v>0.024791666666666667</v>
      </c>
      <c r="I196" s="4">
        <v>1</v>
      </c>
    </row>
    <row r="197" spans="1:9" ht="12.75">
      <c r="A197">
        <v>193</v>
      </c>
      <c r="B197" t="s">
        <v>243</v>
      </c>
      <c r="C197" t="s">
        <v>21</v>
      </c>
      <c r="D197" s="4" t="s">
        <v>3</v>
      </c>
      <c r="E197" s="1" t="s">
        <v>242</v>
      </c>
      <c r="F197" s="5">
        <v>18.8</v>
      </c>
      <c r="G197" s="2">
        <v>0.008530092592592593</v>
      </c>
      <c r="H197" s="2">
        <f t="shared" si="3"/>
        <v>0.024791666666666667</v>
      </c>
      <c r="I197" s="4">
        <v>1</v>
      </c>
    </row>
    <row r="198" spans="1:9" ht="12.75">
      <c r="A198">
        <v>194</v>
      </c>
      <c r="B198" t="s">
        <v>434</v>
      </c>
      <c r="C198" t="s">
        <v>52</v>
      </c>
      <c r="D198" s="4" t="s">
        <v>48</v>
      </c>
      <c r="E198" s="1" t="s">
        <v>419</v>
      </c>
      <c r="F198" s="10">
        <v>21.2</v>
      </c>
      <c r="G198" s="2">
        <v>0.014664351851851852</v>
      </c>
      <c r="H198" s="2">
        <f t="shared" si="3"/>
        <v>0.02482638888888889</v>
      </c>
      <c r="I198" s="4">
        <v>1</v>
      </c>
    </row>
    <row r="199" spans="1:9" ht="12.75">
      <c r="A199">
        <v>195</v>
      </c>
      <c r="B199" t="s">
        <v>178</v>
      </c>
      <c r="C199" t="s">
        <v>179</v>
      </c>
      <c r="D199" s="4" t="s">
        <v>4</v>
      </c>
      <c r="E199" s="1" t="s">
        <v>180</v>
      </c>
      <c r="F199" s="5">
        <v>14.9</v>
      </c>
      <c r="G199" s="2">
        <v>0.006516203703703704</v>
      </c>
      <c r="H199" s="2">
        <f t="shared" si="3"/>
        <v>0.024861111111111105</v>
      </c>
      <c r="I199" s="4">
        <v>1</v>
      </c>
    </row>
    <row r="200" spans="1:9" ht="12.75">
      <c r="A200">
        <v>196</v>
      </c>
      <c r="B200" t="s">
        <v>398</v>
      </c>
      <c r="C200" t="s">
        <v>21</v>
      </c>
      <c r="D200" s="4" t="s">
        <v>3</v>
      </c>
      <c r="E200" s="1" t="s">
        <v>388</v>
      </c>
      <c r="F200" s="5">
        <v>26.8</v>
      </c>
      <c r="G200" s="2">
        <v>0.01315972222222222</v>
      </c>
      <c r="H200" s="2">
        <f t="shared" si="3"/>
        <v>0.024872685185185192</v>
      </c>
      <c r="I200" s="4">
        <v>1</v>
      </c>
    </row>
    <row r="201" spans="1:9" ht="12.75">
      <c r="A201">
        <v>197</v>
      </c>
      <c r="B201" t="s">
        <v>387</v>
      </c>
      <c r="C201" t="s">
        <v>52</v>
      </c>
      <c r="D201" s="4" t="s">
        <v>115</v>
      </c>
      <c r="E201" s="1" t="s">
        <v>381</v>
      </c>
      <c r="F201" s="10">
        <v>18.1</v>
      </c>
      <c r="G201" s="2">
        <v>0.012708333333333334</v>
      </c>
      <c r="H201" s="2">
        <f t="shared" si="3"/>
        <v>0.024999999999999994</v>
      </c>
      <c r="I201" s="4">
        <v>1</v>
      </c>
    </row>
    <row r="202" spans="1:9" ht="12.75">
      <c r="A202">
        <v>198</v>
      </c>
      <c r="B202" t="s">
        <v>315</v>
      </c>
      <c r="C202" t="s">
        <v>118</v>
      </c>
      <c r="D202" s="4" t="s">
        <v>48</v>
      </c>
      <c r="E202" s="1" t="s">
        <v>316</v>
      </c>
      <c r="F202" s="10">
        <v>15.9</v>
      </c>
      <c r="G202" s="2">
        <v>0.011388888888888888</v>
      </c>
      <c r="H202" s="2">
        <f t="shared" si="3"/>
        <v>0.02503472222222223</v>
      </c>
      <c r="I202" s="4">
        <v>1</v>
      </c>
    </row>
    <row r="203" spans="1:9" ht="12.75">
      <c r="A203">
        <v>199</v>
      </c>
      <c r="B203" t="s">
        <v>550</v>
      </c>
      <c r="C203" t="s">
        <v>52</v>
      </c>
      <c r="D203" s="4" t="s">
        <v>25</v>
      </c>
      <c r="E203" s="1" t="s">
        <v>551</v>
      </c>
      <c r="F203" s="10">
        <v>41.4</v>
      </c>
      <c r="G203" s="2">
        <v>0.03053240740740741</v>
      </c>
      <c r="H203" s="2">
        <f t="shared" si="3"/>
        <v>0.025127314814814818</v>
      </c>
      <c r="I203" s="4">
        <v>1</v>
      </c>
    </row>
    <row r="204" spans="1:9" ht="12.75">
      <c r="A204">
        <v>200</v>
      </c>
      <c r="B204" t="s">
        <v>386</v>
      </c>
      <c r="C204" t="s">
        <v>52</v>
      </c>
      <c r="D204" s="4" t="s">
        <v>48</v>
      </c>
      <c r="E204" s="1" t="s">
        <v>381</v>
      </c>
      <c r="F204" s="10">
        <v>17.8</v>
      </c>
      <c r="G204" s="2">
        <v>0.01252314814814815</v>
      </c>
      <c r="H204" s="2">
        <f t="shared" si="3"/>
        <v>0.02518518518518518</v>
      </c>
      <c r="I204" s="4">
        <v>1</v>
      </c>
    </row>
    <row r="205" spans="1:9" ht="12.75">
      <c r="A205">
        <v>201</v>
      </c>
      <c r="B205" t="s">
        <v>482</v>
      </c>
      <c r="C205" t="s">
        <v>52</v>
      </c>
      <c r="D205" s="4" t="s">
        <v>28</v>
      </c>
      <c r="E205" s="1" t="s">
        <v>483</v>
      </c>
      <c r="F205" s="10">
        <v>26.5</v>
      </c>
      <c r="G205" s="2">
        <v>0.018275462962962962</v>
      </c>
      <c r="H205" s="2">
        <f t="shared" si="3"/>
        <v>0.025324074074074072</v>
      </c>
      <c r="I205" s="4">
        <v>1</v>
      </c>
    </row>
    <row r="206" spans="1:9" ht="12.75">
      <c r="A206">
        <v>202</v>
      </c>
      <c r="B206" t="s">
        <v>344</v>
      </c>
      <c r="C206" t="s">
        <v>21</v>
      </c>
      <c r="D206" s="4" t="s">
        <v>7</v>
      </c>
      <c r="E206" s="1" t="s">
        <v>345</v>
      </c>
      <c r="F206" s="5">
        <v>23.6</v>
      </c>
      <c r="G206" s="2">
        <v>0.011226851851851854</v>
      </c>
      <c r="H206" s="2">
        <f t="shared" si="3"/>
        <v>0.025347222222222215</v>
      </c>
      <c r="I206" s="4">
        <v>1</v>
      </c>
    </row>
    <row r="207" spans="1:9" ht="12.75">
      <c r="A207">
        <v>203</v>
      </c>
      <c r="B207" t="s">
        <v>155</v>
      </c>
      <c r="C207" t="s">
        <v>52</v>
      </c>
      <c r="D207" s="4" t="s">
        <v>3</v>
      </c>
      <c r="E207" s="1" t="s">
        <v>156</v>
      </c>
      <c r="F207" s="5">
        <v>12.2</v>
      </c>
      <c r="G207" s="2">
        <v>0.0051967592592592595</v>
      </c>
      <c r="H207" s="2">
        <f t="shared" si="3"/>
        <v>0.025462962962962965</v>
      </c>
      <c r="I207" s="4">
        <v>1</v>
      </c>
    </row>
    <row r="208" spans="1:9" ht="12.75">
      <c r="A208">
        <v>204</v>
      </c>
      <c r="B208" t="s">
        <v>302</v>
      </c>
      <c r="C208" t="s">
        <v>63</v>
      </c>
      <c r="D208" s="4" t="s">
        <v>14</v>
      </c>
      <c r="E208" s="1" t="s">
        <v>303</v>
      </c>
      <c r="F208" s="5">
        <v>22.1</v>
      </c>
      <c r="G208" s="2">
        <v>0.010358796296296295</v>
      </c>
      <c r="H208" s="2">
        <f t="shared" si="3"/>
        <v>0.02550925925925926</v>
      </c>
      <c r="I208" s="4">
        <v>1</v>
      </c>
    </row>
    <row r="209" spans="1:9" ht="12.75">
      <c r="A209">
        <v>205</v>
      </c>
      <c r="B209" t="s">
        <v>509</v>
      </c>
      <c r="C209" t="s">
        <v>52</v>
      </c>
      <c r="D209" s="4" t="s">
        <v>168</v>
      </c>
      <c r="E209" s="1" t="s">
        <v>510</v>
      </c>
      <c r="F209" s="10">
        <v>29.4</v>
      </c>
      <c r="G209" s="2">
        <v>0.020405092592592593</v>
      </c>
      <c r="H209" s="2">
        <f t="shared" si="3"/>
        <v>0.02550925925925926</v>
      </c>
      <c r="I209" s="4">
        <v>1</v>
      </c>
    </row>
    <row r="210" spans="1:9" ht="12.75">
      <c r="A210">
        <v>206</v>
      </c>
      <c r="B210" t="s">
        <v>371</v>
      </c>
      <c r="C210" t="s">
        <v>52</v>
      </c>
      <c r="D210" s="4" t="s">
        <v>7</v>
      </c>
      <c r="E210" s="1" t="s">
        <v>349</v>
      </c>
      <c r="F210" s="5">
        <v>24.1</v>
      </c>
      <c r="G210" s="2">
        <v>0.011516203703703702</v>
      </c>
      <c r="H210" s="2">
        <f t="shared" si="3"/>
        <v>0.025532407407407406</v>
      </c>
      <c r="I210" s="4">
        <v>1</v>
      </c>
    </row>
    <row r="211" spans="1:9" ht="12.75">
      <c r="A211">
        <v>207</v>
      </c>
      <c r="B211" t="s">
        <v>265</v>
      </c>
      <c r="C211" t="s">
        <v>21</v>
      </c>
      <c r="D211" s="4" t="s">
        <v>14</v>
      </c>
      <c r="E211" s="1" t="s">
        <v>266</v>
      </c>
      <c r="F211" s="5">
        <v>19.2</v>
      </c>
      <c r="G211" s="2">
        <v>0.008749999999999999</v>
      </c>
      <c r="H211" s="2">
        <f t="shared" si="3"/>
        <v>0.025775462962962965</v>
      </c>
      <c r="I211" s="4">
        <v>1</v>
      </c>
    </row>
    <row r="212" spans="1:9" ht="12.75">
      <c r="A212">
        <v>208</v>
      </c>
      <c r="B212" t="s">
        <v>527</v>
      </c>
      <c r="C212" t="s">
        <v>9</v>
      </c>
      <c r="D212" s="4" t="s">
        <v>25</v>
      </c>
      <c r="E212" s="1" t="s">
        <v>526</v>
      </c>
      <c r="F212" s="10">
        <v>31.4</v>
      </c>
      <c r="G212" s="2">
        <v>0.021944444444444447</v>
      </c>
      <c r="H212" s="2">
        <f t="shared" si="3"/>
        <v>0.026053240740740738</v>
      </c>
      <c r="I212" s="4">
        <v>1</v>
      </c>
    </row>
    <row r="213" spans="1:9" ht="12.75">
      <c r="A213">
        <v>209</v>
      </c>
      <c r="B213" t="s">
        <v>470</v>
      </c>
      <c r="C213" t="s">
        <v>9</v>
      </c>
      <c r="D213" s="4" t="s">
        <v>28</v>
      </c>
      <c r="E213" s="1" t="s">
        <v>471</v>
      </c>
      <c r="F213" s="10">
        <v>23.6</v>
      </c>
      <c r="G213" s="2">
        <v>0.016261574074074074</v>
      </c>
      <c r="H213" s="2">
        <f t="shared" si="3"/>
        <v>0.02648148148148148</v>
      </c>
      <c r="I213" s="4">
        <v>1</v>
      </c>
    </row>
    <row r="214" spans="1:9" ht="12.75">
      <c r="A214">
        <v>210</v>
      </c>
      <c r="B214" t="s">
        <v>466</v>
      </c>
      <c r="C214" t="s">
        <v>52</v>
      </c>
      <c r="D214" s="4" t="s">
        <v>7</v>
      </c>
      <c r="E214" s="1" t="s">
        <v>465</v>
      </c>
      <c r="F214" s="5">
        <v>29.3</v>
      </c>
      <c r="G214" s="2">
        <v>0.014745370370370372</v>
      </c>
      <c r="H214" s="2">
        <f t="shared" si="3"/>
        <v>0.026631944444444444</v>
      </c>
      <c r="I214" s="4">
        <v>1</v>
      </c>
    </row>
    <row r="215" spans="1:9" ht="12.75">
      <c r="A215">
        <v>211</v>
      </c>
      <c r="B215" t="s">
        <v>520</v>
      </c>
      <c r="C215" t="s">
        <v>52</v>
      </c>
      <c r="D215" s="4" t="s">
        <v>28</v>
      </c>
      <c r="E215" s="1" t="s">
        <v>521</v>
      </c>
      <c r="F215" s="10">
        <v>29</v>
      </c>
      <c r="G215" s="2">
        <v>0.020104166666666666</v>
      </c>
      <c r="H215" s="2">
        <f t="shared" si="3"/>
        <v>0.026782407407407408</v>
      </c>
      <c r="I215" s="4">
        <v>1</v>
      </c>
    </row>
    <row r="216" spans="1:9" ht="12.75">
      <c r="A216">
        <v>212</v>
      </c>
      <c r="B216" t="s">
        <v>496</v>
      </c>
      <c r="C216" t="s">
        <v>52</v>
      </c>
      <c r="D216" s="4" t="s">
        <v>3</v>
      </c>
      <c r="E216" s="1" t="s">
        <v>497</v>
      </c>
      <c r="F216" s="5">
        <v>33.8</v>
      </c>
      <c r="G216" s="2">
        <v>0.017800925925925925</v>
      </c>
      <c r="H216" s="2">
        <f t="shared" si="3"/>
        <v>0.02736111111111111</v>
      </c>
      <c r="I216" s="4">
        <v>1</v>
      </c>
    </row>
    <row r="217" spans="1:9" ht="12.75">
      <c r="A217">
        <v>213</v>
      </c>
      <c r="B217" t="s">
        <v>426</v>
      </c>
      <c r="C217" t="s">
        <v>130</v>
      </c>
      <c r="D217" s="4" t="s">
        <v>64</v>
      </c>
      <c r="E217" s="1" t="s">
        <v>414</v>
      </c>
      <c r="F217" s="5">
        <v>24.7</v>
      </c>
      <c r="G217" s="2">
        <v>0.011875000000000002</v>
      </c>
      <c r="H217" s="2">
        <f t="shared" si="3"/>
        <v>0.02747685185185185</v>
      </c>
      <c r="I217" s="4">
        <v>1</v>
      </c>
    </row>
    <row r="218" spans="1:9" ht="12.75">
      <c r="A218">
        <v>214</v>
      </c>
      <c r="B218" t="s">
        <v>533</v>
      </c>
      <c r="C218" t="s">
        <v>52</v>
      </c>
      <c r="D218" s="4" t="s">
        <v>7</v>
      </c>
      <c r="E218" s="1" t="s">
        <v>534</v>
      </c>
      <c r="F218" s="5">
        <v>38.4</v>
      </c>
      <c r="G218" s="2">
        <v>0.02119212962962963</v>
      </c>
      <c r="H218" s="2">
        <f t="shared" si="3"/>
        <v>0.028796296296296292</v>
      </c>
      <c r="I218" s="4">
        <v>1</v>
      </c>
    </row>
    <row r="219" spans="1:9" ht="12.75">
      <c r="A219">
        <v>215</v>
      </c>
      <c r="B219" t="s">
        <v>504</v>
      </c>
      <c r="C219" t="s">
        <v>52</v>
      </c>
      <c r="D219" s="4" t="s">
        <v>3</v>
      </c>
      <c r="E219" s="1" t="s">
        <v>505</v>
      </c>
      <c r="F219" s="5">
        <v>30.9</v>
      </c>
      <c r="G219" s="2">
        <v>0.01579861111111111</v>
      </c>
      <c r="H219" s="2">
        <f t="shared" si="3"/>
        <v>0.029224537037037035</v>
      </c>
      <c r="I219" s="4">
        <v>1</v>
      </c>
    </row>
    <row r="220" spans="1:9" ht="12.75">
      <c r="A220">
        <v>216</v>
      </c>
      <c r="B220" t="s">
        <v>488</v>
      </c>
      <c r="C220" t="s">
        <v>52</v>
      </c>
      <c r="D220" s="4" t="s">
        <v>3</v>
      </c>
      <c r="E220" s="1" t="s">
        <v>487</v>
      </c>
      <c r="F220" s="5">
        <v>28.7</v>
      </c>
      <c r="G220" s="2">
        <v>0.014363425925925925</v>
      </c>
      <c r="H220" s="2">
        <f t="shared" si="3"/>
        <v>0.029479166666666667</v>
      </c>
      <c r="I220" s="4">
        <v>1</v>
      </c>
    </row>
    <row r="221" spans="1:9" ht="12.75">
      <c r="A221">
        <v>217</v>
      </c>
      <c r="B221" t="s">
        <v>522</v>
      </c>
      <c r="C221" t="s">
        <v>52</v>
      </c>
      <c r="D221" s="4" t="s">
        <v>64</v>
      </c>
      <c r="E221" s="1" t="s">
        <v>521</v>
      </c>
      <c r="F221" s="5">
        <v>32.8</v>
      </c>
      <c r="G221" s="2">
        <v>0.01709490740740741</v>
      </c>
      <c r="H221" s="2">
        <f t="shared" si="3"/>
        <v>0.029791666666666664</v>
      </c>
      <c r="I221" s="4">
        <v>1</v>
      </c>
    </row>
    <row r="222" spans="1:9" ht="12.75">
      <c r="A222">
        <v>218</v>
      </c>
      <c r="B222" t="s">
        <v>552</v>
      </c>
      <c r="C222" t="s">
        <v>76</v>
      </c>
      <c r="D222" s="4" t="s">
        <v>64</v>
      </c>
      <c r="E222" s="1" t="s">
        <v>553</v>
      </c>
      <c r="F222" s="5">
        <v>44.6</v>
      </c>
      <c r="G222" s="2">
        <v>0.026238425925925925</v>
      </c>
      <c r="H222" s="2">
        <f t="shared" si="3"/>
        <v>0.029803240740740738</v>
      </c>
      <c r="I222" s="4">
        <v>1</v>
      </c>
    </row>
    <row r="223" spans="1:9" ht="12.75">
      <c r="A223">
        <v>219</v>
      </c>
      <c r="B223" t="s">
        <v>546</v>
      </c>
      <c r="C223" t="s">
        <v>52</v>
      </c>
      <c r="D223" s="4" t="s">
        <v>3</v>
      </c>
      <c r="E223" s="1" t="s">
        <v>547</v>
      </c>
      <c r="F223" s="5">
        <v>33.9</v>
      </c>
      <c r="G223" s="2">
        <v>0.017870370370370373</v>
      </c>
      <c r="H223" s="2">
        <f t="shared" si="3"/>
        <v>0.036655092592592586</v>
      </c>
      <c r="I223" s="4">
        <v>1</v>
      </c>
    </row>
    <row r="224" spans="1:9" ht="12.75">
      <c r="A224">
        <v>220</v>
      </c>
      <c r="B224" t="s">
        <v>554</v>
      </c>
      <c r="C224" t="s">
        <v>63</v>
      </c>
      <c r="D224" s="4" t="s">
        <v>115</v>
      </c>
      <c r="E224" s="1" t="s">
        <v>555</v>
      </c>
      <c r="F224" s="10">
        <v>24.9</v>
      </c>
      <c r="G224" s="2">
        <v>0.017152777777777777</v>
      </c>
      <c r="H224" s="2">
        <f t="shared" si="3"/>
        <v>0.040567129629629634</v>
      </c>
      <c r="I224" s="4">
        <v>1</v>
      </c>
    </row>
    <row r="225" spans="4:9" ht="12.75">
      <c r="D225" s="4"/>
      <c r="F225" s="4"/>
      <c r="G225" s="4"/>
      <c r="H225" s="4"/>
      <c r="I225" s="4"/>
    </row>
    <row r="226" spans="6:8" ht="12.75">
      <c r="F226" s="4"/>
      <c r="G226" s="4"/>
      <c r="H226" s="4"/>
    </row>
    <row r="227" spans="6:8" ht="12.75">
      <c r="F227" s="4"/>
      <c r="G227" s="4"/>
      <c r="H227" s="4"/>
    </row>
    <row r="228" spans="6:8" ht="12.75">
      <c r="F228" s="4"/>
      <c r="G228" s="4"/>
      <c r="H228" s="4"/>
    </row>
    <row r="229" spans="6:8" ht="12.75">
      <c r="F229" s="4"/>
      <c r="G229" s="4"/>
      <c r="H229" s="4"/>
    </row>
    <row r="230" spans="6:8" ht="12.75">
      <c r="F230" s="4"/>
      <c r="G230" s="4"/>
      <c r="H230" s="4"/>
    </row>
    <row r="231" spans="6:8" ht="12.75">
      <c r="F231" s="4"/>
      <c r="G231" s="4"/>
      <c r="H231" s="4"/>
    </row>
    <row r="232" spans="6:8" ht="12.75">
      <c r="F232" s="4"/>
      <c r="G232" s="4"/>
      <c r="H232" s="4"/>
    </row>
    <row r="233" spans="6:8" ht="12.75">
      <c r="F233" s="4"/>
      <c r="G233" s="4"/>
      <c r="H233" s="4"/>
    </row>
    <row r="234" spans="6:8" ht="12.75">
      <c r="F234" s="4"/>
      <c r="G234" s="4"/>
      <c r="H234" s="4"/>
    </row>
    <row r="235" spans="6:8" ht="12.75">
      <c r="F235" s="4"/>
      <c r="G235" s="4"/>
      <c r="H235" s="4"/>
    </row>
    <row r="236" spans="6:8" ht="12.75">
      <c r="F236" s="4"/>
      <c r="G236" s="4"/>
      <c r="H236" s="4"/>
    </row>
    <row r="237" spans="6:8" ht="12.75">
      <c r="F237" s="4"/>
      <c r="G237" s="4"/>
      <c r="H237" s="4"/>
    </row>
    <row r="238" spans="6:8" ht="12.75">
      <c r="F238" s="4"/>
      <c r="G238" s="4"/>
      <c r="H238" s="4"/>
    </row>
    <row r="239" spans="7:8" ht="12.75">
      <c r="G239" s="4"/>
      <c r="H239" s="4"/>
    </row>
    <row r="240" spans="7:8" ht="12.75">
      <c r="G240" s="4"/>
      <c r="H240" s="4"/>
    </row>
    <row r="241" spans="7:8" ht="12.75">
      <c r="G241" s="4"/>
      <c r="H241" s="4"/>
    </row>
    <row r="242" spans="7:8" ht="12.75">
      <c r="G242" s="4"/>
      <c r="H242" s="4"/>
    </row>
    <row r="243" spans="7:8" ht="12.75">
      <c r="G243" s="4"/>
      <c r="H243" s="4"/>
    </row>
    <row r="244" spans="7:8" ht="12.75">
      <c r="G244" s="4"/>
      <c r="H244" s="4"/>
    </row>
    <row r="245" spans="7:8" ht="12.75">
      <c r="G245" s="4"/>
      <c r="H245" s="4"/>
    </row>
    <row r="246" spans="7:8" ht="12.75">
      <c r="G246" s="4"/>
      <c r="H246" s="4"/>
    </row>
    <row r="247" spans="7:8" ht="12.75">
      <c r="G247" s="4"/>
      <c r="H247" s="4"/>
    </row>
    <row r="248" spans="7:8" ht="12.75">
      <c r="G248" s="4"/>
      <c r="H248" s="4"/>
    </row>
    <row r="249" spans="7:8" ht="12.75">
      <c r="G249" s="4"/>
      <c r="H249" s="4"/>
    </row>
    <row r="250" spans="7:8" ht="12.75">
      <c r="G250" s="4"/>
      <c r="H250" s="4"/>
    </row>
    <row r="251" spans="7:8" ht="12.75">
      <c r="G251" s="4"/>
      <c r="H251" s="4"/>
    </row>
    <row r="252" spans="7:8" ht="12.75">
      <c r="G252" s="4"/>
      <c r="H252" s="4"/>
    </row>
    <row r="253" spans="7:8" ht="12.75">
      <c r="G253" s="4"/>
      <c r="H253" s="4"/>
    </row>
    <row r="254" spans="7:8" ht="12.75">
      <c r="G254" s="4"/>
      <c r="H254" s="4"/>
    </row>
    <row r="255" spans="7:8" ht="12.75">
      <c r="G255" s="4"/>
      <c r="H255" s="4"/>
    </row>
    <row r="256" spans="7:8" ht="12.75">
      <c r="G256" s="4"/>
      <c r="H256" s="4"/>
    </row>
    <row r="257" spans="7:8" ht="12.75">
      <c r="G257" s="4"/>
      <c r="H257" s="4"/>
    </row>
    <row r="258" spans="7:8" ht="12.75">
      <c r="G258" s="4"/>
      <c r="H258" s="4"/>
    </row>
    <row r="259" spans="7:8" ht="12.75">
      <c r="G259" s="4"/>
      <c r="H259" s="4"/>
    </row>
    <row r="260" spans="7:8" ht="12.75">
      <c r="G260" s="4"/>
      <c r="H260" s="4"/>
    </row>
    <row r="261" spans="7:8" ht="12.75">
      <c r="G261" s="4"/>
      <c r="H261" s="4"/>
    </row>
    <row r="262" spans="7:8" ht="12.75">
      <c r="G262" s="4"/>
      <c r="H262" s="4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</dc:creator>
  <cp:keywords/>
  <dc:description/>
  <cp:lastModifiedBy>Ash</cp:lastModifiedBy>
  <dcterms:created xsi:type="dcterms:W3CDTF">2016-08-26T11:39:46Z</dcterms:created>
  <dcterms:modified xsi:type="dcterms:W3CDTF">2017-02-26T16:32:34Z</dcterms:modified>
  <cp:category/>
  <cp:version/>
  <cp:contentType/>
  <cp:contentStatus/>
</cp:coreProperties>
</file>