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tabRatio="611" activeTab="7"/>
  </bookViews>
  <sheets>
    <sheet name="U11B" sheetId="1" r:id="rId1"/>
    <sheet name="U13B" sheetId="2" r:id="rId2"/>
    <sheet name="U15B" sheetId="3" r:id="rId3"/>
    <sheet name="U17M" sheetId="4" r:id="rId4"/>
    <sheet name="U20M" sheetId="5" r:id="rId5"/>
    <sheet name="Men" sheetId="6" r:id="rId6"/>
    <sheet name="U11G" sheetId="7" r:id="rId7"/>
    <sheet name="U13G" sheetId="8" r:id="rId8"/>
    <sheet name="U15G" sheetId="9" r:id="rId9"/>
    <sheet name="U17W" sheetId="10" r:id="rId10"/>
    <sheet name="U20W" sheetId="11" r:id="rId11"/>
    <sheet name="SW" sheetId="12" r:id="rId12"/>
  </sheets>
  <definedNames/>
  <calcPr fullCalcOnLoad="1"/>
</workbook>
</file>

<file path=xl/sharedStrings.xml><?xml version="1.0" encoding="utf-8"?>
<sst xmlns="http://schemas.openxmlformats.org/spreadsheetml/2006/main" count="4066" uniqueCount="2331">
  <si>
    <t>North-West Combined Events Open</t>
  </si>
  <si>
    <t>Saturday 08-August-2009 ,Sport City, Manchester</t>
  </si>
  <si>
    <t/>
  </si>
  <si>
    <t>Pos</t>
  </si>
  <si>
    <t>Cumb</t>
  </si>
  <si>
    <t>Manc</t>
  </si>
  <si>
    <t>U15 Girls Pentathlon</t>
  </si>
  <si>
    <t>Javelin</t>
  </si>
  <si>
    <t>No.</t>
  </si>
  <si>
    <t>Name/Club</t>
  </si>
  <si>
    <t>Total score</t>
  </si>
  <si>
    <t>Long Jump</t>
  </si>
  <si>
    <t>75m Hurdles</t>
  </si>
  <si>
    <t>Shot Putt</t>
  </si>
  <si>
    <t>High Jump</t>
  </si>
  <si>
    <t>800m</t>
  </si>
  <si>
    <t>Alice Jennings</t>
  </si>
  <si>
    <t>2580</t>
  </si>
  <si>
    <t xml:space="preserve">4.15 </t>
  </si>
  <si>
    <t>343 (10)</t>
  </si>
  <si>
    <t xml:space="preserve">12.51 </t>
  </si>
  <si>
    <t>618 (1)</t>
  </si>
  <si>
    <t xml:space="preserve">7.69 </t>
  </si>
  <si>
    <t>379 (2)</t>
  </si>
  <si>
    <t xml:space="preserve">1.52 </t>
  </si>
  <si>
    <t>644 (1)</t>
  </si>
  <si>
    <t xml:space="preserve">2.38.01 </t>
  </si>
  <si>
    <t>596 (3)</t>
  </si>
  <si>
    <t xml:space="preserve">  West Cheshire AC</t>
  </si>
  <si>
    <t xml:space="preserve">AAA G2 </t>
  </si>
  <si>
    <t>0.0 m/s</t>
  </si>
  <si>
    <t>961 (3)</t>
  </si>
  <si>
    <t>1340 (3)</t>
  </si>
  <si>
    <t>1984 (1)</t>
  </si>
  <si>
    <t>Stephanie Williams</t>
  </si>
  <si>
    <t>2569</t>
  </si>
  <si>
    <t xml:space="preserve">4.49 </t>
  </si>
  <si>
    <t>426 (4)</t>
  </si>
  <si>
    <t xml:space="preserve">12.66 </t>
  </si>
  <si>
    <t>603 (3)</t>
  </si>
  <si>
    <t xml:space="preserve">5.88 </t>
  </si>
  <si>
    <t>264 (17)</t>
  </si>
  <si>
    <t xml:space="preserve">1.49 </t>
  </si>
  <si>
    <t>610 (2)</t>
  </si>
  <si>
    <t xml:space="preserve">2.32.17 </t>
  </si>
  <si>
    <t>666 (1)</t>
  </si>
  <si>
    <t xml:space="preserve">  Peterborough AC</t>
  </si>
  <si>
    <t>1029 (2)</t>
  </si>
  <si>
    <t>1293 (4)</t>
  </si>
  <si>
    <t>1903 (3)</t>
  </si>
  <si>
    <t>Olivia Montez Brown</t>
  </si>
  <si>
    <t>2449</t>
  </si>
  <si>
    <t>4.67 *</t>
  </si>
  <si>
    <t>472 (1)</t>
  </si>
  <si>
    <t xml:space="preserve">12.58 </t>
  </si>
  <si>
    <t>611 (2)</t>
  </si>
  <si>
    <t xml:space="preserve">7.10 </t>
  </si>
  <si>
    <t>341 (6)</t>
  </si>
  <si>
    <t>1.37 *</t>
  </si>
  <si>
    <t>481 (7)</t>
  </si>
  <si>
    <t xml:space="preserve">2.42.51 </t>
  </si>
  <si>
    <t>544 (9)</t>
  </si>
  <si>
    <t xml:space="preserve">AAA G3 </t>
  </si>
  <si>
    <t>1083 (1)</t>
  </si>
  <si>
    <t>1424 (1)</t>
  </si>
  <si>
    <t>1905 (2)</t>
  </si>
  <si>
    <t>Lauren Alford</t>
  </si>
  <si>
    <t>2373</t>
  </si>
  <si>
    <t xml:space="preserve">4.63 </t>
  </si>
  <si>
    <t>461 (2)</t>
  </si>
  <si>
    <t>13.92 *</t>
  </si>
  <si>
    <t>480 (11)</t>
  </si>
  <si>
    <t xml:space="preserve">6.98 </t>
  </si>
  <si>
    <t>334 (8)</t>
  </si>
  <si>
    <t xml:space="preserve">1.40 </t>
  </si>
  <si>
    <t>512 (4)</t>
  </si>
  <si>
    <t>2.38.83 *</t>
  </si>
  <si>
    <t>586 (6)</t>
  </si>
  <si>
    <t xml:space="preserve">  East Cheshire H</t>
  </si>
  <si>
    <t>941 (5)</t>
  </si>
  <si>
    <t>1275 (6)</t>
  </si>
  <si>
    <t>1787 (5)</t>
  </si>
  <si>
    <t>Natasha Wilson</t>
  </si>
  <si>
    <t>2339</t>
  </si>
  <si>
    <t xml:space="preserve">4.21 </t>
  </si>
  <si>
    <t>357 (8)</t>
  </si>
  <si>
    <t xml:space="preserve">13.10 </t>
  </si>
  <si>
    <t>558 (5)</t>
  </si>
  <si>
    <t>9.11 *</t>
  </si>
  <si>
    <t>471 (1)</t>
  </si>
  <si>
    <t xml:space="preserve">1.25 </t>
  </si>
  <si>
    <t>359 (16)</t>
  </si>
  <si>
    <t>2.38.13 *</t>
  </si>
  <si>
    <t>594 (4)</t>
  </si>
  <si>
    <t xml:space="preserve">  Carlisle Aspatria</t>
  </si>
  <si>
    <t>915 (6)</t>
  </si>
  <si>
    <t>1386 (2)</t>
  </si>
  <si>
    <t>1745 (6)</t>
  </si>
  <si>
    <t>Jessica Hodsman</t>
  </si>
  <si>
    <t>2319</t>
  </si>
  <si>
    <t>4.43 *</t>
  </si>
  <si>
    <t>411 (5)</t>
  </si>
  <si>
    <t>13.25 *</t>
  </si>
  <si>
    <t>544 (6)</t>
  </si>
  <si>
    <t>6.90 *</t>
  </si>
  <si>
    <t>329 (11)</t>
  </si>
  <si>
    <t xml:space="preserve">1.34 </t>
  </si>
  <si>
    <t>449 (11)</t>
  </si>
  <si>
    <t xml:space="preserve">2.38.83 </t>
  </si>
  <si>
    <t xml:space="preserve">  Kendal AAC</t>
  </si>
  <si>
    <t>955 (4)</t>
  </si>
  <si>
    <t>1284 (5)</t>
  </si>
  <si>
    <t>1733 (7)</t>
  </si>
  <si>
    <t>Ashley Smith</t>
  </si>
  <si>
    <t>2296</t>
  </si>
  <si>
    <t xml:space="preserve">4.00 </t>
  </si>
  <si>
    <t>308 (15)</t>
  </si>
  <si>
    <t xml:space="preserve">12.93 </t>
  </si>
  <si>
    <t>575 (4)</t>
  </si>
  <si>
    <t>7.11 *</t>
  </si>
  <si>
    <t>342 (5)</t>
  </si>
  <si>
    <t xml:space="preserve">1.37 </t>
  </si>
  <si>
    <t xml:space="preserve">2.38.52 </t>
  </si>
  <si>
    <t>590 (5)</t>
  </si>
  <si>
    <t xml:space="preserve">  Preston H</t>
  </si>
  <si>
    <t>883 (8)</t>
  </si>
  <si>
    <t>1225 (8)</t>
  </si>
  <si>
    <t>1706 (8)</t>
  </si>
  <si>
    <t>Lucy Hodgson</t>
  </si>
  <si>
    <t>2165</t>
  </si>
  <si>
    <t xml:space="preserve">4.51 </t>
  </si>
  <si>
    <t>431 (3)</t>
  </si>
  <si>
    <t xml:space="preserve">14.11 </t>
  </si>
  <si>
    <t>463 (13)</t>
  </si>
  <si>
    <t xml:space="preserve">7.32 </t>
  </si>
  <si>
    <t>356 (3)</t>
  </si>
  <si>
    <t xml:space="preserve">3.06.70 </t>
  </si>
  <si>
    <t>305 (17)</t>
  </si>
  <si>
    <t xml:space="preserve">  City of Sheffield AC</t>
  </si>
  <si>
    <t xml:space="preserve">AAA G4 </t>
  </si>
  <si>
    <t>894 (7)</t>
  </si>
  <si>
    <t>1250 (7)</t>
  </si>
  <si>
    <t>1860 (4)</t>
  </si>
  <si>
    <t>Christina Bell</t>
  </si>
  <si>
    <t>2155</t>
  </si>
  <si>
    <t xml:space="preserve">4.09 </t>
  </si>
  <si>
    <t>329 (12)</t>
  </si>
  <si>
    <t xml:space="preserve">14.49 </t>
  </si>
  <si>
    <t>438 (16)</t>
  </si>
  <si>
    <t xml:space="preserve">6.95 </t>
  </si>
  <si>
    <t>332 (9)</t>
  </si>
  <si>
    <t xml:space="preserve">1.31 </t>
  </si>
  <si>
    <t>419 (13)</t>
  </si>
  <si>
    <t xml:space="preserve">2.34.57 </t>
  </si>
  <si>
    <t>637 (2)</t>
  </si>
  <si>
    <t xml:space="preserve">  Lancaster and Morecambe AC</t>
  </si>
  <si>
    <t>767 (15)</t>
  </si>
  <si>
    <t>1099 (15)</t>
  </si>
  <si>
    <t>1518 (15)</t>
  </si>
  <si>
    <t>Vicky Price</t>
  </si>
  <si>
    <t>2116</t>
  </si>
  <si>
    <t xml:space="preserve">3.69 </t>
  </si>
  <si>
    <t>239 (17)</t>
  </si>
  <si>
    <t xml:space="preserve">13.51 </t>
  </si>
  <si>
    <t>520 (9)</t>
  </si>
  <si>
    <t xml:space="preserve">6.67 </t>
  </si>
  <si>
    <t>314 (15)</t>
  </si>
  <si>
    <t xml:space="preserve">2.40.92 </t>
  </si>
  <si>
    <t>562 (8)</t>
  </si>
  <si>
    <t>759 (16)</t>
  </si>
  <si>
    <t>1073 (16)</t>
  </si>
  <si>
    <t>1554 (14)</t>
  </si>
  <si>
    <t>Rebecca Garnett</t>
  </si>
  <si>
    <t>2087</t>
  </si>
  <si>
    <t>4.24 *</t>
  </si>
  <si>
    <t>364 (7)</t>
  </si>
  <si>
    <t>14.14 *</t>
  </si>
  <si>
    <t>2.52.47 *</t>
  </si>
  <si>
    <t>438 (12)</t>
  </si>
  <si>
    <t>AAA G4 *</t>
  </si>
  <si>
    <t>827 (12)</t>
  </si>
  <si>
    <t>1168 (11)</t>
  </si>
  <si>
    <t>1649 (10)</t>
  </si>
  <si>
    <t>Helena Leathley</t>
  </si>
  <si>
    <t xml:space="preserve">13.87 </t>
  </si>
  <si>
    <t>489 (10)</t>
  </si>
  <si>
    <t xml:space="preserve">6.76 </t>
  </si>
  <si>
    <t>320 (12)</t>
  </si>
  <si>
    <t xml:space="preserve">2.53.99 </t>
  </si>
  <si>
    <t>423 (13)</t>
  </si>
  <si>
    <t xml:space="preserve">  Pendle AC</t>
  </si>
  <si>
    <t>832 (11)</t>
  </si>
  <si>
    <t>1152 (12)</t>
  </si>
  <si>
    <t>1664 (9)</t>
  </si>
  <si>
    <t>Lauren Rhianne Georgia Bowen</t>
  </si>
  <si>
    <t>2042</t>
  </si>
  <si>
    <t xml:space="preserve">4.41 </t>
  </si>
  <si>
    <t>406 (6)</t>
  </si>
  <si>
    <t xml:space="preserve">14.46 </t>
  </si>
  <si>
    <t>438 (15)</t>
  </si>
  <si>
    <t>6.91 *</t>
  </si>
  <si>
    <t>329 (10)</t>
  </si>
  <si>
    <t>1.31 *</t>
  </si>
  <si>
    <t xml:space="preserve">2.51.32 </t>
  </si>
  <si>
    <t>450 (11)</t>
  </si>
  <si>
    <t xml:space="preserve">  Trafford AC</t>
  </si>
  <si>
    <t>844 (10)</t>
  </si>
  <si>
    <t>1173 (10)</t>
  </si>
  <si>
    <t>1592 (11)</t>
  </si>
  <si>
    <t>Nina Smart</t>
  </si>
  <si>
    <t>1952</t>
  </si>
  <si>
    <t xml:space="preserve">4.16 </t>
  </si>
  <si>
    <t>345 (9)</t>
  </si>
  <si>
    <t xml:space="preserve">13.45 </t>
  </si>
  <si>
    <t>525 (7)</t>
  </si>
  <si>
    <t xml:space="preserve">6.54 </t>
  </si>
  <si>
    <t>306 (16)</t>
  </si>
  <si>
    <t xml:space="preserve">1.28 </t>
  </si>
  <si>
    <t>389 (15)</t>
  </si>
  <si>
    <t xml:space="preserve">2.57.71 </t>
  </si>
  <si>
    <t>387 (15)</t>
  </si>
  <si>
    <t>870 (9)</t>
  </si>
  <si>
    <t>1176 (9)</t>
  </si>
  <si>
    <t>1565 (12)</t>
  </si>
  <si>
    <t>Amy Hodgson</t>
  </si>
  <si>
    <t>1930</t>
  </si>
  <si>
    <t xml:space="preserve">4.06 </t>
  </si>
  <si>
    <t>322 (13)</t>
  </si>
  <si>
    <t xml:space="preserve">14.05 </t>
  </si>
  <si>
    <t>471 (12)</t>
  </si>
  <si>
    <t>6.75 *</t>
  </si>
  <si>
    <t>319 (13)</t>
  </si>
  <si>
    <t xml:space="preserve">2.59.56 </t>
  </si>
  <si>
    <t>369 (16)</t>
  </si>
  <si>
    <t>793 (13)</t>
  </si>
  <si>
    <t>1112 (13)</t>
  </si>
  <si>
    <t>1561 (13)</t>
  </si>
  <si>
    <t>Maxine Meju</t>
  </si>
  <si>
    <t>1920</t>
  </si>
  <si>
    <t xml:space="preserve">3.83 </t>
  </si>
  <si>
    <t>270 (16)</t>
  </si>
  <si>
    <t xml:space="preserve">13.47 </t>
  </si>
  <si>
    <t>523 (8)</t>
  </si>
  <si>
    <t xml:space="preserve">6.75 </t>
  </si>
  <si>
    <t xml:space="preserve">1.22 </t>
  </si>
  <si>
    <t>331 (17)</t>
  </si>
  <si>
    <t xml:space="preserve">2.48.71 </t>
  </si>
  <si>
    <t>477 (10)</t>
  </si>
  <si>
    <t>1443 (16)</t>
  </si>
  <si>
    <t>Lauren Malcharek</t>
  </si>
  <si>
    <t>1845</t>
  </si>
  <si>
    <t xml:space="preserve">4.05 </t>
  </si>
  <si>
    <t>319 (14)</t>
  </si>
  <si>
    <t xml:space="preserve">17.25 </t>
  </si>
  <si>
    <t>246 (17)</t>
  </si>
  <si>
    <t xml:space="preserve">7.21 </t>
  </si>
  <si>
    <t>348 (4)</t>
  </si>
  <si>
    <t xml:space="preserve">2.54.33 </t>
  </si>
  <si>
    <t>420 (14)</t>
  </si>
  <si>
    <t xml:space="preserve"> </t>
  </si>
  <si>
    <t>565 (17)</t>
  </si>
  <si>
    <t>913 (17)</t>
  </si>
  <si>
    <t>1425 (17)</t>
  </si>
  <si>
    <t xml:space="preserve">  </t>
  </si>
  <si>
    <t xml:space="preserve">* - PB (17) </t>
  </si>
  <si>
    <t>U11 Girls Quadrathlon</t>
  </si>
  <si>
    <t>75m</t>
  </si>
  <si>
    <t>600m</t>
  </si>
  <si>
    <t>Kelly Chadwick</t>
  </si>
  <si>
    <t>2243</t>
  </si>
  <si>
    <t xml:space="preserve">10.82 </t>
  </si>
  <si>
    <t>708 (1)</t>
  </si>
  <si>
    <t xml:space="preserve">10.00 </t>
  </si>
  <si>
    <t>286 (3)</t>
  </si>
  <si>
    <t xml:space="preserve">3.92 </t>
  </si>
  <si>
    <t>748 (1)</t>
  </si>
  <si>
    <t xml:space="preserve">2.09.12 </t>
  </si>
  <si>
    <t>501 (3)</t>
  </si>
  <si>
    <t xml:space="preserve">  Warrington AC</t>
  </si>
  <si>
    <t>994 (1)</t>
  </si>
  <si>
    <t>1742 (1)</t>
  </si>
  <si>
    <t>Emily Evans</t>
  </si>
  <si>
    <t>1899</t>
  </si>
  <si>
    <t xml:space="preserve">11.95 </t>
  </si>
  <si>
    <t>520 (2)</t>
  </si>
  <si>
    <t xml:space="preserve">11.00 </t>
  </si>
  <si>
    <t>330 (2)</t>
  </si>
  <si>
    <t>3.18 *</t>
  </si>
  <si>
    <t>495 (4)</t>
  </si>
  <si>
    <t xml:space="preserve">2.04.73 </t>
  </si>
  <si>
    <t>554 (2)</t>
  </si>
  <si>
    <t xml:space="preserve">  Sale H</t>
  </si>
  <si>
    <t>850 (3)</t>
  </si>
  <si>
    <t>1345 (3)</t>
  </si>
  <si>
    <t>Eleanor Graham</t>
  </si>
  <si>
    <t>1888</t>
  </si>
  <si>
    <t>436 (4)</t>
  </si>
  <si>
    <t xml:space="preserve">14.00 </t>
  </si>
  <si>
    <t>466 (1)</t>
  </si>
  <si>
    <t xml:space="preserve">3.34 </t>
  </si>
  <si>
    <t>547 (2)</t>
  </si>
  <si>
    <t xml:space="preserve">2.14.67 </t>
  </si>
  <si>
    <t>439 (7)</t>
  </si>
  <si>
    <t xml:space="preserve">  Blackburn Harriers</t>
  </si>
  <si>
    <t>902 (2)</t>
  </si>
  <si>
    <t>1449 (2)</t>
  </si>
  <si>
    <t>Gabrielle Kelly</t>
  </si>
  <si>
    <t>1726</t>
  </si>
  <si>
    <t xml:space="preserve">12.42 </t>
  </si>
  <si>
    <t>449 (3)</t>
  </si>
  <si>
    <t xml:space="preserve">9.00 </t>
  </si>
  <si>
    <t>242 (4)</t>
  </si>
  <si>
    <t xml:space="preserve">3.11 </t>
  </si>
  <si>
    <t>473 (5)</t>
  </si>
  <si>
    <t xml:space="preserve">2.04.09 </t>
  </si>
  <si>
    <t>562 (1)</t>
  </si>
  <si>
    <t>691 (4)</t>
  </si>
  <si>
    <t>1164 (4)</t>
  </si>
  <si>
    <t>Annie Williams</t>
  </si>
  <si>
    <t>1531</t>
  </si>
  <si>
    <t xml:space="preserve">12.74 </t>
  </si>
  <si>
    <t>403 (5)</t>
  </si>
  <si>
    <t xml:space="preserve">8.00 </t>
  </si>
  <si>
    <t>199 (5)</t>
  </si>
  <si>
    <t xml:space="preserve">3.02 </t>
  </si>
  <si>
    <t>445 (6)</t>
  </si>
  <si>
    <t xml:space="preserve">2.10.61 </t>
  </si>
  <si>
    <t>484 (5)</t>
  </si>
  <si>
    <t>602 (5)</t>
  </si>
  <si>
    <t>1047 (6)</t>
  </si>
  <si>
    <t>Toni Lammond</t>
  </si>
  <si>
    <t>1474</t>
  </si>
  <si>
    <t xml:space="preserve">3.22 </t>
  </si>
  <si>
    <t>508 (3)</t>
  </si>
  <si>
    <t xml:space="preserve">2.21.81 </t>
  </si>
  <si>
    <t>364 (10)</t>
  </si>
  <si>
    <t>1110 (5)</t>
  </si>
  <si>
    <t>Meghan Stevenson</t>
  </si>
  <si>
    <t>1326</t>
  </si>
  <si>
    <t xml:space="preserve">12.98 </t>
  </si>
  <si>
    <t>370 (8)</t>
  </si>
  <si>
    <t xml:space="preserve">6.00 </t>
  </si>
  <si>
    <t>114 (8)</t>
  </si>
  <si>
    <t xml:space="preserve">2.73 </t>
  </si>
  <si>
    <t xml:space="preserve">2.10.55 </t>
  </si>
  <si>
    <t>485 (4)</t>
  </si>
  <si>
    <t xml:space="preserve">  Moston &amp; District H</t>
  </si>
  <si>
    <t>484 (7)</t>
  </si>
  <si>
    <t>841 (7)</t>
  </si>
  <si>
    <t>Jade Drinkwater</t>
  </si>
  <si>
    <t>1181</t>
  </si>
  <si>
    <t xml:space="preserve">12.79 </t>
  </si>
  <si>
    <t>396 (7)</t>
  </si>
  <si>
    <t xml:space="preserve">5.00 </t>
  </si>
  <si>
    <t>73 (10)</t>
  </si>
  <si>
    <t xml:space="preserve">2.43 </t>
  </si>
  <si>
    <t>273 (11)</t>
  </si>
  <si>
    <t xml:space="preserve">2.14.66 </t>
  </si>
  <si>
    <t>439 (6)</t>
  </si>
  <si>
    <t>469 (8)</t>
  </si>
  <si>
    <t>742 (9)</t>
  </si>
  <si>
    <t>Amelia Donohoe</t>
  </si>
  <si>
    <t>1166</t>
  </si>
  <si>
    <t xml:space="preserve">13.07 </t>
  </si>
  <si>
    <t>358 (9)</t>
  </si>
  <si>
    <t xml:space="preserve">2.61 </t>
  </si>
  <si>
    <t>323 (9)</t>
  </si>
  <si>
    <t xml:space="preserve">2.17.15 </t>
  </si>
  <si>
    <t>412 (8)</t>
  </si>
  <si>
    <t>431 (10)</t>
  </si>
  <si>
    <t>754 (8)</t>
  </si>
  <si>
    <t>Amie Page</t>
  </si>
  <si>
    <t>1110</t>
  </si>
  <si>
    <t xml:space="preserve">13.56 </t>
  </si>
  <si>
    <t>297 (11)</t>
  </si>
  <si>
    <t>35 (12)</t>
  </si>
  <si>
    <t xml:space="preserve">2.78 </t>
  </si>
  <si>
    <t>372 (7)</t>
  </si>
  <si>
    <t xml:space="preserve">2.17.66 </t>
  </si>
  <si>
    <t>406 (9)</t>
  </si>
  <si>
    <t>332 (12)</t>
  </si>
  <si>
    <t>704 (11)</t>
  </si>
  <si>
    <t xml:space="preserve">Katherine Anderson </t>
  </si>
  <si>
    <t>978</t>
  </si>
  <si>
    <t xml:space="preserve">13.16 </t>
  </si>
  <si>
    <t>347 (10)</t>
  </si>
  <si>
    <t xml:space="preserve">2.15 </t>
  </si>
  <si>
    <t>201 (12)</t>
  </si>
  <si>
    <t xml:space="preserve">2.26.70 </t>
  </si>
  <si>
    <t>316 (11)</t>
  </si>
  <si>
    <t>461 (9)</t>
  </si>
  <si>
    <t>662 (12)</t>
  </si>
  <si>
    <t>Rebecca Dewhurst</t>
  </si>
  <si>
    <t>940</t>
  </si>
  <si>
    <t xml:space="preserve">14.15 </t>
  </si>
  <si>
    <t>229 (12)</t>
  </si>
  <si>
    <t xml:space="preserve">7.00 </t>
  </si>
  <si>
    <t>156 (7)</t>
  </si>
  <si>
    <t xml:space="preserve">2.60 </t>
  </si>
  <si>
    <t>320 (10)</t>
  </si>
  <si>
    <t xml:space="preserve">2.35.92 </t>
  </si>
  <si>
    <t>235 (12)</t>
  </si>
  <si>
    <t xml:space="preserve">  Hyndburn AC</t>
  </si>
  <si>
    <t>385 (11)</t>
  </si>
  <si>
    <t>705 (10)</t>
  </si>
  <si>
    <t xml:space="preserve">* - PB (1) </t>
  </si>
  <si>
    <t>U11 Boys Quadrathlon</t>
  </si>
  <si>
    <t xml:space="preserve">Scott Wilson </t>
  </si>
  <si>
    <t>2418</t>
  </si>
  <si>
    <t xml:space="preserve">11.57 </t>
  </si>
  <si>
    <t>580 (1)</t>
  </si>
  <si>
    <t xml:space="preserve">12.00 </t>
  </si>
  <si>
    <t>375 (2)</t>
  </si>
  <si>
    <t>719 (2)</t>
  </si>
  <si>
    <t>744 (2)</t>
  </si>
  <si>
    <t xml:space="preserve">CBP </t>
  </si>
  <si>
    <t>-0.3 m/s</t>
  </si>
  <si>
    <t>955 (1)</t>
  </si>
  <si>
    <t>1674 (1)</t>
  </si>
  <si>
    <t>Thomas Randolph</t>
  </si>
  <si>
    <t>2201</t>
  </si>
  <si>
    <t xml:space="preserve">11.66 </t>
  </si>
  <si>
    <t>565 (3)</t>
  </si>
  <si>
    <t>156 (8)</t>
  </si>
  <si>
    <t>3.87 ^</t>
  </si>
  <si>
    <t>730 (1)</t>
  </si>
  <si>
    <t>1.49.85 ^</t>
  </si>
  <si>
    <t>750 (1)</t>
  </si>
  <si>
    <t xml:space="preserve">  Tamworth</t>
  </si>
  <si>
    <t>+0.3 m/s</t>
  </si>
  <si>
    <t>721 (6)</t>
  </si>
  <si>
    <t>1451 (3)</t>
  </si>
  <si>
    <t>Alex Chambers</t>
  </si>
  <si>
    <t>2178</t>
  </si>
  <si>
    <t xml:space="preserve">12.01 </t>
  </si>
  <si>
    <t>510 (4)</t>
  </si>
  <si>
    <t>13.00 ^</t>
  </si>
  <si>
    <t>420 (1)</t>
  </si>
  <si>
    <t xml:space="preserve">3.53 </t>
  </si>
  <si>
    <t>611 (3)</t>
  </si>
  <si>
    <t>637 (3)</t>
  </si>
  <si>
    <t>930 (2)</t>
  </si>
  <si>
    <t>1541 (2)</t>
  </si>
  <si>
    <t>Elijah Montez Brown</t>
  </si>
  <si>
    <t>1993</t>
  </si>
  <si>
    <t xml:space="preserve">12.30 </t>
  </si>
  <si>
    <t>466 (5)</t>
  </si>
  <si>
    <t>330 (3)</t>
  </si>
  <si>
    <t xml:space="preserve">3.46 </t>
  </si>
  <si>
    <t>587 (4)</t>
  </si>
  <si>
    <t xml:space="preserve">2.00.26 </t>
  </si>
  <si>
    <t>610 (5)</t>
  </si>
  <si>
    <t>796 (3)</t>
  </si>
  <si>
    <t>1383 (4)</t>
  </si>
  <si>
    <t>Kyle Anderson</t>
  </si>
  <si>
    <t>1876</t>
  </si>
  <si>
    <t xml:space="preserve">11.60 </t>
  </si>
  <si>
    <t>575 (2)</t>
  </si>
  <si>
    <t>199 (7)</t>
  </si>
  <si>
    <t xml:space="preserve">3.17 </t>
  </si>
  <si>
    <t>492 (6)</t>
  </si>
  <si>
    <t xml:space="preserve">2.00.21 </t>
  </si>
  <si>
    <t>610 (4)</t>
  </si>
  <si>
    <t>774 (4)</t>
  </si>
  <si>
    <t>1266 (6)</t>
  </si>
  <si>
    <t>Jack Mulligan</t>
  </si>
  <si>
    <t>1680</t>
  </si>
  <si>
    <t xml:space="preserve">12.59 </t>
  </si>
  <si>
    <t>424 (6)</t>
  </si>
  <si>
    <t xml:space="preserve">3.30 </t>
  </si>
  <si>
    <t>534 (5)</t>
  </si>
  <si>
    <t xml:space="preserve">2.19.02 </t>
  </si>
  <si>
    <t>392 (8)</t>
  </si>
  <si>
    <t>754 (5)</t>
  </si>
  <si>
    <t>1288 (5)</t>
  </si>
  <si>
    <t>Tiarnan Crorken</t>
  </si>
  <si>
    <t>1606</t>
  </si>
  <si>
    <t xml:space="preserve">12.96 </t>
  </si>
  <si>
    <t>373 (8)</t>
  </si>
  <si>
    <t>286 (5)</t>
  </si>
  <si>
    <t xml:space="preserve">2.77 </t>
  </si>
  <si>
    <t>369 (8)</t>
  </si>
  <si>
    <t xml:space="preserve">2.02.75 </t>
  </si>
  <si>
    <t>578 (6)</t>
  </si>
  <si>
    <t>659 (7)</t>
  </si>
  <si>
    <t>1028 (8)</t>
  </si>
  <si>
    <t>Shaun Alford</t>
  </si>
  <si>
    <t>1588</t>
  </si>
  <si>
    <t>12.66 *</t>
  </si>
  <si>
    <t>414 (7)</t>
  </si>
  <si>
    <t>242 (6)</t>
  </si>
  <si>
    <t xml:space="preserve">3.07 </t>
  </si>
  <si>
    <t>460 (7)</t>
  </si>
  <si>
    <t xml:space="preserve">2.11.71 </t>
  </si>
  <si>
    <t>472 (7)</t>
  </si>
  <si>
    <t>656 (8)</t>
  </si>
  <si>
    <t>1116 (7)</t>
  </si>
  <si>
    <t>* - PB (2) ^ - Event Best Performance</t>
  </si>
  <si>
    <t>3.84 *</t>
  </si>
  <si>
    <t>1.50.23</t>
  </si>
  <si>
    <t>1.58.19</t>
  </si>
  <si>
    <t>Saturday 08 &amp; Sunday 09-Aug-2009 ,Sport City, Manchester</t>
  </si>
  <si>
    <t>Ches</t>
  </si>
  <si>
    <t>Man</t>
  </si>
  <si>
    <t>BUCS</t>
  </si>
  <si>
    <t>Ches M</t>
  </si>
  <si>
    <t>Men Decathlon</t>
  </si>
  <si>
    <t>Discus</t>
  </si>
  <si>
    <t>Notes</t>
  </si>
  <si>
    <t>Category</t>
  </si>
  <si>
    <t>Category score</t>
  </si>
  <si>
    <t>100m</t>
  </si>
  <si>
    <t>400m</t>
  </si>
  <si>
    <t>Hurdles</t>
  </si>
  <si>
    <t>Pole Vault</t>
  </si>
  <si>
    <t>1500m</t>
  </si>
  <si>
    <t>Kevin Sempers</t>
  </si>
  <si>
    <t>M</t>
  </si>
  <si>
    <t xml:space="preserve">6.11 </t>
  </si>
  <si>
    <t xml:space="preserve">12.19 </t>
  </si>
  <si>
    <t xml:space="preserve">2.00 </t>
  </si>
  <si>
    <t>803 (1)</t>
  </si>
  <si>
    <t xml:space="preserve">51.34 </t>
  </si>
  <si>
    <t>Francis Baker</t>
  </si>
  <si>
    <t>6.88 ^</t>
  </si>
  <si>
    <t xml:space="preserve">11.46 </t>
  </si>
  <si>
    <t xml:space="preserve">1.91 </t>
  </si>
  <si>
    <t>723 (3)</t>
  </si>
  <si>
    <t xml:space="preserve">52.87 </t>
  </si>
  <si>
    <t xml:space="preserve">  UWIC</t>
  </si>
  <si>
    <t>+0.8 m/s</t>
  </si>
  <si>
    <t>Robin Smith</t>
  </si>
  <si>
    <t xml:space="preserve">6.23 </t>
  </si>
  <si>
    <t xml:space="preserve">12.13 </t>
  </si>
  <si>
    <t xml:space="preserve">1.88 </t>
  </si>
  <si>
    <t>696 (4)</t>
  </si>
  <si>
    <t xml:space="preserve">51.28 </t>
  </si>
  <si>
    <t xml:space="preserve">  Stoke AC</t>
  </si>
  <si>
    <t>-1.0 m/s</t>
  </si>
  <si>
    <t>Joe Lancaster</t>
  </si>
  <si>
    <t xml:space="preserve">11.6 </t>
  </si>
  <si>
    <t xml:space="preserve">6.49 </t>
  </si>
  <si>
    <t xml:space="preserve">11.76 </t>
  </si>
  <si>
    <t>2.00 *</t>
  </si>
  <si>
    <t xml:space="preserve">53.85 </t>
  </si>
  <si>
    <t>+1.0 m/s</t>
  </si>
  <si>
    <t>+1.2 m/s</t>
  </si>
  <si>
    <t>1378 (6)</t>
  </si>
  <si>
    <t>2773 (3)</t>
  </si>
  <si>
    <t>Matthew Field</t>
  </si>
  <si>
    <t xml:space="preserve">6.22 </t>
  </si>
  <si>
    <t xml:space="preserve">11.50 </t>
  </si>
  <si>
    <t xml:space="preserve">1.85 </t>
  </si>
  <si>
    <t>670 (5)</t>
  </si>
  <si>
    <t xml:space="preserve">50.91 </t>
  </si>
  <si>
    <t xml:space="preserve">  Kingston &amp; Polytechnic Harriers</t>
  </si>
  <si>
    <t>Maxim Hall</t>
  </si>
  <si>
    <t>11.3 *</t>
  </si>
  <si>
    <t>744 (4)</t>
  </si>
  <si>
    <t xml:space="preserve">6.02 </t>
  </si>
  <si>
    <t xml:space="preserve">11.05 </t>
  </si>
  <si>
    <t xml:space="preserve">52.34 </t>
  </si>
  <si>
    <t xml:space="preserve">  Dartford H</t>
  </si>
  <si>
    <t>-1.1 m/s</t>
  </si>
  <si>
    <t>2554 (6)</t>
  </si>
  <si>
    <t>3264 (6)</t>
  </si>
  <si>
    <t>Stephen Wren</t>
  </si>
  <si>
    <t xml:space="preserve">11.9 </t>
  </si>
  <si>
    <t xml:space="preserve">5.92 </t>
  </si>
  <si>
    <t xml:space="preserve">9.86 </t>
  </si>
  <si>
    <t xml:space="preserve">1.79 </t>
  </si>
  <si>
    <t>619 (7)</t>
  </si>
  <si>
    <t xml:space="preserve">54.37 </t>
  </si>
  <si>
    <t>624 (15)</t>
  </si>
  <si>
    <t xml:space="preserve">  Radley AC</t>
  </si>
  <si>
    <t>Joshua Mouland</t>
  </si>
  <si>
    <t xml:space="preserve">5.79 </t>
  </si>
  <si>
    <t xml:space="preserve">9.90 </t>
  </si>
  <si>
    <t>1.73 *</t>
  </si>
  <si>
    <t>569 (9)</t>
  </si>
  <si>
    <t xml:space="preserve">54.22 </t>
  </si>
  <si>
    <t xml:space="preserve">  Cambridge University</t>
  </si>
  <si>
    <t>Mark Plowman</t>
  </si>
  <si>
    <t xml:space="preserve">5.51 </t>
  </si>
  <si>
    <t xml:space="preserve">12.17 </t>
  </si>
  <si>
    <t xml:space="preserve">1.64 </t>
  </si>
  <si>
    <t>496 (11)</t>
  </si>
  <si>
    <t xml:space="preserve">55.08 </t>
  </si>
  <si>
    <t xml:space="preserve">  Yeovil Olympiads/Royal Air Force</t>
  </si>
  <si>
    <t>+2.1 m/s</t>
  </si>
  <si>
    <t>-0.4 m/s</t>
  </si>
  <si>
    <t>Jason Hill</t>
  </si>
  <si>
    <t xml:space="preserve">6.32 </t>
  </si>
  <si>
    <t>657 (7)</t>
  </si>
  <si>
    <t xml:space="preserve">9.54 </t>
  </si>
  <si>
    <t xml:space="preserve">57.64 </t>
  </si>
  <si>
    <t xml:space="preserve">  City of Stoke AC</t>
  </si>
  <si>
    <t>+0.9 m/s</t>
  </si>
  <si>
    <t>Nigel Gardner</t>
  </si>
  <si>
    <t>M45</t>
  </si>
  <si>
    <t xml:space="preserve">5.39 </t>
  </si>
  <si>
    <t xml:space="preserve">7.40 </t>
  </si>
  <si>
    <t>593 (8)</t>
  </si>
  <si>
    <t>61.93 *</t>
  </si>
  <si>
    <t>+1.6 m/s</t>
  </si>
  <si>
    <t>+1.3 m/s</t>
  </si>
  <si>
    <t>Lewis Stead</t>
  </si>
  <si>
    <t xml:space="preserve">6.09 </t>
  </si>
  <si>
    <t xml:space="preserve">11.94 </t>
  </si>
  <si>
    <t xml:space="preserve">NHC </t>
  </si>
  <si>
    <t xml:space="preserve">53.18 </t>
  </si>
  <si>
    <t xml:space="preserve">  Kingston Upton Hull AC</t>
  </si>
  <si>
    <t>+0.4 m/s</t>
  </si>
  <si>
    <t>Bilen Ahmet</t>
  </si>
  <si>
    <t xml:space="preserve">5.37 </t>
  </si>
  <si>
    <t>10.27 *</t>
  </si>
  <si>
    <t xml:space="preserve">1.70 </t>
  </si>
  <si>
    <t>544 (10)</t>
  </si>
  <si>
    <t xml:space="preserve">59.20 </t>
  </si>
  <si>
    <t xml:space="preserve">  Kingston AC &amp; Polytechnic H</t>
  </si>
  <si>
    <t>Neil Edwards</t>
  </si>
  <si>
    <t xml:space="preserve">5.26 </t>
  </si>
  <si>
    <t xml:space="preserve">61.52 </t>
  </si>
  <si>
    <t xml:space="preserve">  WrexhamAC</t>
  </si>
  <si>
    <t>Thomas Wagner</t>
  </si>
  <si>
    <t xml:space="preserve">4.72 </t>
  </si>
  <si>
    <t xml:space="preserve">7.22 </t>
  </si>
  <si>
    <t>317 (15)</t>
  </si>
  <si>
    <t xml:space="preserve">60.41 </t>
  </si>
  <si>
    <t>-0.8 m/s</t>
  </si>
  <si>
    <t>Stuart Richards</t>
  </si>
  <si>
    <t xml:space="preserve">4.98 </t>
  </si>
  <si>
    <t xml:space="preserve">8.15 </t>
  </si>
  <si>
    <t>381 (14)</t>
  </si>
  <si>
    <t xml:space="preserve">68.93 </t>
  </si>
  <si>
    <t xml:space="preserve">  Yeovil Olympiads</t>
  </si>
  <si>
    <t>Adam Edgar</t>
  </si>
  <si>
    <t xml:space="preserve">4.97 </t>
  </si>
  <si>
    <t xml:space="preserve">9.99 </t>
  </si>
  <si>
    <t xml:space="preserve">DNF </t>
  </si>
  <si>
    <t xml:space="preserve">  Macclesfield H &amp; AC</t>
  </si>
  <si>
    <t>-0.7 m/s</t>
  </si>
  <si>
    <t>Bikash Deb</t>
  </si>
  <si>
    <t>MU17</t>
  </si>
  <si>
    <t xml:space="preserve">4.64 </t>
  </si>
  <si>
    <t xml:space="preserve">7.26 </t>
  </si>
  <si>
    <t xml:space="preserve">59.29 </t>
  </si>
  <si>
    <t xml:space="preserve">  East Cheshire H &amp; TAC</t>
  </si>
  <si>
    <t>Edward James Dunford</t>
  </si>
  <si>
    <t xml:space="preserve">6.57 </t>
  </si>
  <si>
    <t>13.93 ^</t>
  </si>
  <si>
    <t>724 (1)</t>
  </si>
  <si>
    <t xml:space="preserve">DNS </t>
  </si>
  <si>
    <t xml:space="preserve">  Birchfield</t>
  </si>
  <si>
    <t>Adam Fidgett</t>
  </si>
  <si>
    <t xml:space="preserve">12.0 </t>
  </si>
  <si>
    <t xml:space="preserve">1.63 </t>
  </si>
  <si>
    <t xml:space="preserve">  Nene Valley H</t>
  </si>
  <si>
    <t xml:space="preserve">M-605 </t>
  </si>
  <si>
    <t>-0.9 m/s</t>
  </si>
  <si>
    <t>U20 Men Decathlon</t>
  </si>
  <si>
    <t>110m Hurdles</t>
  </si>
  <si>
    <t>Sebastian Rodger</t>
  </si>
  <si>
    <t>6.93 ^</t>
  </si>
  <si>
    <t>797 (1)</t>
  </si>
  <si>
    <t xml:space="preserve">  Eastbourne</t>
  </si>
  <si>
    <t>+0.2 m/s</t>
  </si>
  <si>
    <t>Jamie Courtenay</t>
  </si>
  <si>
    <t>637 (5)</t>
  </si>
  <si>
    <t>668 (2)</t>
  </si>
  <si>
    <t xml:space="preserve">  Cheltenham H</t>
  </si>
  <si>
    <t>James Davies</t>
  </si>
  <si>
    <t xml:space="preserve">6.33 </t>
  </si>
  <si>
    <t>659 (3)</t>
  </si>
  <si>
    <t xml:space="preserve">10.33 </t>
  </si>
  <si>
    <t>505 (8)</t>
  </si>
  <si>
    <t>Ben Gibb</t>
  </si>
  <si>
    <t>549 (9)</t>
  </si>
  <si>
    <t xml:space="preserve">6.21 </t>
  </si>
  <si>
    <t>632 (6)</t>
  </si>
  <si>
    <t>13.32 *^</t>
  </si>
  <si>
    <t>687 (1)</t>
  </si>
  <si>
    <t>Tim Jolly</t>
  </si>
  <si>
    <t>683 (6)</t>
  </si>
  <si>
    <t xml:space="preserve">6.01 </t>
  </si>
  <si>
    <t>589 (8)</t>
  </si>
  <si>
    <t xml:space="preserve">10.98 </t>
  </si>
  <si>
    <t>545 (6)</t>
  </si>
  <si>
    <t xml:space="preserve">  WDH/ Chichester</t>
  </si>
  <si>
    <t>1272 (5)</t>
  </si>
  <si>
    <t>1817 (5)</t>
  </si>
  <si>
    <t>Matthew Wright</t>
  </si>
  <si>
    <t>657 (4)</t>
  </si>
  <si>
    <t>493 (9)</t>
  </si>
  <si>
    <t>Adam Smith</t>
  </si>
  <si>
    <t>567 (8)</t>
  </si>
  <si>
    <t xml:space="preserve">6.03 </t>
  </si>
  <si>
    <t>593 (7)</t>
  </si>
  <si>
    <t xml:space="preserve">11.14 </t>
  </si>
  <si>
    <t>554 (5)</t>
  </si>
  <si>
    <t xml:space="preserve">  Peterborough</t>
  </si>
  <si>
    <t>Shaun Leigh</t>
  </si>
  <si>
    <t xml:space="preserve">NJ </t>
  </si>
  <si>
    <t>0 (10)</t>
  </si>
  <si>
    <t>622 (4)</t>
  </si>
  <si>
    <t xml:space="preserve">  Brighton and Hove AC</t>
  </si>
  <si>
    <t>1325 (8)</t>
  </si>
  <si>
    <t>Jack Andrew</t>
  </si>
  <si>
    <t>0 (11)</t>
  </si>
  <si>
    <t xml:space="preserve">6.38 </t>
  </si>
  <si>
    <t>670 (2)</t>
  </si>
  <si>
    <t>625 (3)</t>
  </si>
  <si>
    <t>-0.6 m/s</t>
  </si>
  <si>
    <t>670 (11)</t>
  </si>
  <si>
    <t>1295 (9)</t>
  </si>
  <si>
    <t>Samuel Lawrence</t>
  </si>
  <si>
    <t xml:space="preserve">2.03 </t>
  </si>
  <si>
    <t>10.47 *</t>
  </si>
  <si>
    <t>514 (7)</t>
  </si>
  <si>
    <t>+0.7 m/s</t>
  </si>
  <si>
    <t>Mohit Gianani</t>
  </si>
  <si>
    <t xml:space="preserve">4.79 </t>
  </si>
  <si>
    <t>343 (9)</t>
  </si>
  <si>
    <t xml:space="preserve">7.45 </t>
  </si>
  <si>
    <t>334 (11)</t>
  </si>
  <si>
    <t xml:space="preserve">  University of Liverpool AU</t>
  </si>
  <si>
    <t>U17 Men Octathlon</t>
  </si>
  <si>
    <t>100m Hurdles</t>
  </si>
  <si>
    <t>Tom Booth</t>
  </si>
  <si>
    <t>14.83 *</t>
  </si>
  <si>
    <t>709 (1)</t>
  </si>
  <si>
    <t>5.74 *</t>
  </si>
  <si>
    <t>531 (2)</t>
  </si>
  <si>
    <t xml:space="preserve">8.81 </t>
  </si>
  <si>
    <t>414 (2)</t>
  </si>
  <si>
    <t xml:space="preserve">53.36 </t>
  </si>
  <si>
    <t>1240 (1)</t>
  </si>
  <si>
    <t>1654 (1)</t>
  </si>
  <si>
    <t>2320 (1)</t>
  </si>
  <si>
    <t>Alexander Wort</t>
  </si>
  <si>
    <t>15.87 *</t>
  </si>
  <si>
    <t>602 (2)</t>
  </si>
  <si>
    <t>5.34 *</t>
  </si>
  <si>
    <t xml:space="preserve">9.09 </t>
  </si>
  <si>
    <t>431 (1)</t>
  </si>
  <si>
    <t>55.62 *</t>
  </si>
  <si>
    <t>574 (3)</t>
  </si>
  <si>
    <t>1051 (3)</t>
  </si>
  <si>
    <t>1482 (2)</t>
  </si>
  <si>
    <t>2056 (2)</t>
  </si>
  <si>
    <t>Stephen Coles</t>
  </si>
  <si>
    <t xml:space="preserve">16.70 </t>
  </si>
  <si>
    <t>522 (3)</t>
  </si>
  <si>
    <t>5.84 *</t>
  </si>
  <si>
    <t>552 (1)</t>
  </si>
  <si>
    <t>6.28 *</t>
  </si>
  <si>
    <t>265 (5)</t>
  </si>
  <si>
    <t>53.65 *</t>
  </si>
  <si>
    <t>654 (2)</t>
  </si>
  <si>
    <t xml:space="preserve">  Leeds City</t>
  </si>
  <si>
    <t>1074 (2)</t>
  </si>
  <si>
    <t>1339 (3)</t>
  </si>
  <si>
    <t>1993 (3)</t>
  </si>
  <si>
    <t>Jack Mosley</t>
  </si>
  <si>
    <t xml:space="preserve">20.79 </t>
  </si>
  <si>
    <t xml:space="preserve">4.59 </t>
  </si>
  <si>
    <t>306 (5)</t>
  </si>
  <si>
    <t xml:space="preserve">8.61 </t>
  </si>
  <si>
    <t>403 (3)</t>
  </si>
  <si>
    <t xml:space="preserve">57.28 </t>
  </si>
  <si>
    <t xml:space="preserve">  Halifax H</t>
  </si>
  <si>
    <t>1425 (4)</t>
  </si>
  <si>
    <t>315 (4)</t>
  </si>
  <si>
    <t>323 (4)</t>
  </si>
  <si>
    <t>438 (5)</t>
  </si>
  <si>
    <t>U17M</t>
  </si>
  <si>
    <t>Dec</t>
  </si>
  <si>
    <t>Senior Women Heptathlon</t>
  </si>
  <si>
    <t>200m</t>
  </si>
  <si>
    <t>Jess Taylor</t>
  </si>
  <si>
    <t>15.35 *</t>
  </si>
  <si>
    <t>796 (7)</t>
  </si>
  <si>
    <t>1.67 *</t>
  </si>
  <si>
    <t>818 (2)</t>
  </si>
  <si>
    <t xml:space="preserve">10.14 </t>
  </si>
  <si>
    <t>539 (4)</t>
  </si>
  <si>
    <t>25.15 *</t>
  </si>
  <si>
    <t>873 (1)</t>
  </si>
  <si>
    <t xml:space="preserve">  Manchester Uni/Sale H</t>
  </si>
  <si>
    <t>+1.8 m/s</t>
  </si>
  <si>
    <t>1614 (2)</t>
  </si>
  <si>
    <t>2153 (2)</t>
  </si>
  <si>
    <t>3026 (1)</t>
  </si>
  <si>
    <t>Jacqueline Tindal</t>
  </si>
  <si>
    <t xml:space="preserve">14.90 </t>
  </si>
  <si>
    <t>855 (2)</t>
  </si>
  <si>
    <t xml:space="preserve">1.58 </t>
  </si>
  <si>
    <t>712 (6)</t>
  </si>
  <si>
    <t>595 (1)</t>
  </si>
  <si>
    <t xml:space="preserve">25.83 </t>
  </si>
  <si>
    <t>812 (2)</t>
  </si>
  <si>
    <t xml:space="preserve">  Pitreavie AAC</t>
  </si>
  <si>
    <t>1567 (5)</t>
  </si>
  <si>
    <t>2162 (1)</t>
  </si>
  <si>
    <t>2974 (2)</t>
  </si>
  <si>
    <t>Eleanor Markendale</t>
  </si>
  <si>
    <t xml:space="preserve">15.00 </t>
  </si>
  <si>
    <t>842 (4)</t>
  </si>
  <si>
    <t xml:space="preserve">1.61 </t>
  </si>
  <si>
    <t>747 (3)</t>
  </si>
  <si>
    <t xml:space="preserve">9.08 </t>
  </si>
  <si>
    <t xml:space="preserve">25.96 </t>
  </si>
  <si>
    <t>801 (4)</t>
  </si>
  <si>
    <t xml:space="preserve">  Liverpool John Moore's University</t>
  </si>
  <si>
    <t>1589 (3)</t>
  </si>
  <si>
    <t>2058 (3)</t>
  </si>
  <si>
    <t>2859 (3)</t>
  </si>
  <si>
    <t>Helen Morton</t>
  </si>
  <si>
    <t xml:space="preserve">15.02 </t>
  </si>
  <si>
    <t>839 (5)</t>
  </si>
  <si>
    <t>9.12 *</t>
  </si>
  <si>
    <t xml:space="preserve">26.26 </t>
  </si>
  <si>
    <t>775 (5)</t>
  </si>
  <si>
    <t xml:space="preserve">  Horsham Blue Star</t>
  </si>
  <si>
    <t>1586 (4)</t>
  </si>
  <si>
    <t>2833 (4)</t>
  </si>
  <si>
    <t>15.25 *</t>
  </si>
  <si>
    <t>1.55 *</t>
  </si>
  <si>
    <t>26.39 *</t>
  </si>
  <si>
    <t xml:space="preserve">  Crawley AC</t>
  </si>
  <si>
    <t>Rebekah Ingham</t>
  </si>
  <si>
    <t>15.58 *</t>
  </si>
  <si>
    <t>1.70 *^</t>
  </si>
  <si>
    <t>855 (1)</t>
  </si>
  <si>
    <t xml:space="preserve">8.41 </t>
  </si>
  <si>
    <t>26.80 *</t>
  </si>
  <si>
    <t>729 (7)</t>
  </si>
  <si>
    <t>1622 (1)</t>
  </si>
  <si>
    <t>Katie Huck</t>
  </si>
  <si>
    <t xml:space="preserve">16.28 </t>
  </si>
  <si>
    <t>680 (12)</t>
  </si>
  <si>
    <t xml:space="preserve">10.87 </t>
  </si>
  <si>
    <t>587 (2)</t>
  </si>
  <si>
    <t xml:space="preserve">  Kendal AC</t>
  </si>
  <si>
    <t>1392 (11)</t>
  </si>
  <si>
    <t>1979 (7)</t>
  </si>
  <si>
    <t>2708 (7)</t>
  </si>
  <si>
    <t>Chloe Whalley</t>
  </si>
  <si>
    <t xml:space="preserve">14.77 </t>
  </si>
  <si>
    <t>872 (1)</t>
  </si>
  <si>
    <t>1.46 *</t>
  </si>
  <si>
    <t xml:space="preserve">8.32 </t>
  </si>
  <si>
    <t xml:space="preserve">25.93 </t>
  </si>
  <si>
    <t xml:space="preserve">  Marshall Milton Keynes AC</t>
  </si>
  <si>
    <t>Lauren O'Reilly</t>
  </si>
  <si>
    <t>14.96 *</t>
  </si>
  <si>
    <t xml:space="preserve">26.83 </t>
  </si>
  <si>
    <t xml:space="preserve">  Newport H</t>
  </si>
  <si>
    <t>Claire Huck</t>
  </si>
  <si>
    <t xml:space="preserve">16.52 </t>
  </si>
  <si>
    <t>652 (14)</t>
  </si>
  <si>
    <t xml:space="preserve">10.31 </t>
  </si>
  <si>
    <t>550 (3)</t>
  </si>
  <si>
    <t xml:space="preserve">28.18 </t>
  </si>
  <si>
    <t>617 (15)</t>
  </si>
  <si>
    <t>1364 (12)</t>
  </si>
  <si>
    <t>1914 (8)</t>
  </si>
  <si>
    <t>2531 (10)</t>
  </si>
  <si>
    <t>Katie Murray</t>
  </si>
  <si>
    <t xml:space="preserve">17.01 </t>
  </si>
  <si>
    <t>595 (16)</t>
  </si>
  <si>
    <t>8.48 *</t>
  </si>
  <si>
    <t>430 (14)</t>
  </si>
  <si>
    <t xml:space="preserve">27.25 </t>
  </si>
  <si>
    <t>691 (12)</t>
  </si>
  <si>
    <t xml:space="preserve">  Blackheath and Bromley</t>
  </si>
  <si>
    <t>1342 (14)</t>
  </si>
  <si>
    <t>1772 (14)</t>
  </si>
  <si>
    <t>2463 (11)</t>
  </si>
  <si>
    <t>Rachel Culshaw</t>
  </si>
  <si>
    <t xml:space="preserve">16.07 </t>
  </si>
  <si>
    <t>706 (11)</t>
  </si>
  <si>
    <t xml:space="preserve">8.52 </t>
  </si>
  <si>
    <t>433 (12)</t>
  </si>
  <si>
    <t xml:space="preserve">28.34 </t>
  </si>
  <si>
    <t>604 (16)</t>
  </si>
  <si>
    <t xml:space="preserve">  Wigan H</t>
  </si>
  <si>
    <t>1418 (10)</t>
  </si>
  <si>
    <t>1851 (12)</t>
  </si>
  <si>
    <t>2455 (12)</t>
  </si>
  <si>
    <t>Bella Hailstone</t>
  </si>
  <si>
    <t xml:space="preserve">15.90 </t>
  </si>
  <si>
    <t xml:space="preserve">8.91 </t>
  </si>
  <si>
    <t xml:space="preserve">28.96 </t>
  </si>
  <si>
    <t xml:space="preserve">  Brighton &amp; Hove AC</t>
  </si>
  <si>
    <t>Katy Sealy</t>
  </si>
  <si>
    <t xml:space="preserve">16.62 </t>
  </si>
  <si>
    <t xml:space="preserve">9.21 </t>
  </si>
  <si>
    <t xml:space="preserve">28.49 </t>
  </si>
  <si>
    <t xml:space="preserve">  Ipswich H</t>
  </si>
  <si>
    <t>+1.7 m/s</t>
  </si>
  <si>
    <t>Amy Regan</t>
  </si>
  <si>
    <t xml:space="preserve">16.48 </t>
  </si>
  <si>
    <t>1.49 *</t>
  </si>
  <si>
    <t xml:space="preserve">27.30 </t>
  </si>
  <si>
    <t>Elise Lovell</t>
  </si>
  <si>
    <t xml:space="preserve">15.62 </t>
  </si>
  <si>
    <t xml:space="preserve">1.43 </t>
  </si>
  <si>
    <t>544 (18)</t>
  </si>
  <si>
    <t xml:space="preserve">7.95 </t>
  </si>
  <si>
    <t xml:space="preserve">27.11 </t>
  </si>
  <si>
    <t>703 (10)</t>
  </si>
  <si>
    <t xml:space="preserve">  Hastings AC</t>
  </si>
  <si>
    <t>Helen Hanstock</t>
  </si>
  <si>
    <t xml:space="preserve">17.27 </t>
  </si>
  <si>
    <t>566 (18)</t>
  </si>
  <si>
    <t>644 (15)</t>
  </si>
  <si>
    <t xml:space="preserve">28.75 </t>
  </si>
  <si>
    <t>573 (18)</t>
  </si>
  <si>
    <t xml:space="preserve">  Oxford University AC</t>
  </si>
  <si>
    <t>1210 (17)</t>
  </si>
  <si>
    <t>1679 (17)</t>
  </si>
  <si>
    <t>2252 (17)</t>
  </si>
  <si>
    <t>Jennifer Elizabeth Coleman</t>
  </si>
  <si>
    <t xml:space="preserve">17.24 </t>
  </si>
  <si>
    <t>570 (17)</t>
  </si>
  <si>
    <t>1.43 *</t>
  </si>
  <si>
    <t xml:space="preserve">7.84 </t>
  </si>
  <si>
    <t>389 (19)</t>
  </si>
  <si>
    <t>27.62 *</t>
  </si>
  <si>
    <t>661 (14)</t>
  </si>
  <si>
    <t>1114 (19)</t>
  </si>
  <si>
    <t>1503 (19)</t>
  </si>
  <si>
    <t>2164 (18)</t>
  </si>
  <si>
    <t>Catherine Cassidy</t>
  </si>
  <si>
    <t xml:space="preserve">18.17 </t>
  </si>
  <si>
    <t>1.58 *</t>
  </si>
  <si>
    <t xml:space="preserve">8.24 </t>
  </si>
  <si>
    <t xml:space="preserve">29.15 </t>
  </si>
  <si>
    <t>Elise McVicar</t>
  </si>
  <si>
    <t>1902</t>
  </si>
  <si>
    <t xml:space="preserve">18.72 </t>
  </si>
  <si>
    <t>417 (20)</t>
  </si>
  <si>
    <t>1.34 *</t>
  </si>
  <si>
    <t>449 (20)</t>
  </si>
  <si>
    <t xml:space="preserve">7.06 </t>
  </si>
  <si>
    <t>339 (20)</t>
  </si>
  <si>
    <t xml:space="preserve">27.18 </t>
  </si>
  <si>
    <t>697 (11)</t>
  </si>
  <si>
    <t xml:space="preserve">  City of York AC</t>
  </si>
  <si>
    <t>866 (20)</t>
  </si>
  <si>
    <t>1205 (20)</t>
  </si>
  <si>
    <t>1902 (20)</t>
  </si>
  <si>
    <t>Niamh Reilly</t>
  </si>
  <si>
    <t xml:space="preserve">21.81 </t>
  </si>
  <si>
    <t>169 (21)</t>
  </si>
  <si>
    <t>419 (21)</t>
  </si>
  <si>
    <t xml:space="preserve">8.49 </t>
  </si>
  <si>
    <t>431 (13)</t>
  </si>
  <si>
    <t xml:space="preserve">31.82 </t>
  </si>
  <si>
    <t>362 (21)</t>
  </si>
  <si>
    <t>588 (21)</t>
  </si>
  <si>
    <t>1019 (21)</t>
  </si>
  <si>
    <t>1381 (21)</t>
  </si>
  <si>
    <t>* - PB (19) ^ - Event Best Performance</t>
  </si>
  <si>
    <t>U20 Women Heptathlon</t>
  </si>
  <si>
    <t>809 (3)</t>
  </si>
  <si>
    <t>678 (6)</t>
  </si>
  <si>
    <t>529 (1)</t>
  </si>
  <si>
    <t>763 (2)</t>
  </si>
  <si>
    <t>1487 (3)</t>
  </si>
  <si>
    <t>2016 (2)</t>
  </si>
  <si>
    <t>2779 (1)</t>
  </si>
  <si>
    <t>767 (4)</t>
  </si>
  <si>
    <t>426 (5)</t>
  </si>
  <si>
    <t>729 (3)</t>
  </si>
  <si>
    <t>2048 (1)</t>
  </si>
  <si>
    <t>2777 (2)</t>
  </si>
  <si>
    <t>577 (8)</t>
  </si>
  <si>
    <t>420 (6)</t>
  </si>
  <si>
    <t>1449 (4)</t>
  </si>
  <si>
    <t>1869 (5)</t>
  </si>
  <si>
    <t>2672 (3)</t>
  </si>
  <si>
    <t>847 (2)</t>
  </si>
  <si>
    <t>712 (2)</t>
  </si>
  <si>
    <t>334 (9)</t>
  </si>
  <si>
    <t>726 (4)</t>
  </si>
  <si>
    <t>1559 (2)</t>
  </si>
  <si>
    <t>1893 (4)</t>
  </si>
  <si>
    <t>2619 (4)</t>
  </si>
  <si>
    <t>727 (6)</t>
  </si>
  <si>
    <t>458 (4)</t>
  </si>
  <si>
    <t>557 (8)</t>
  </si>
  <si>
    <t>1439 (5)</t>
  </si>
  <si>
    <t>1897 (3)</t>
  </si>
  <si>
    <t>2454 (5)</t>
  </si>
  <si>
    <t>640 (8)</t>
  </si>
  <si>
    <t>478 (2)</t>
  </si>
  <si>
    <t>1352 (6)</t>
  </si>
  <si>
    <t>1830 (6)</t>
  </si>
  <si>
    <t>2423 (6)</t>
  </si>
  <si>
    <t>610 (7)</t>
  </si>
  <si>
    <t>469 (3)</t>
  </si>
  <si>
    <t>687 (6)</t>
  </si>
  <si>
    <t>1267 (8)</t>
  </si>
  <si>
    <t>1736 (7)</t>
  </si>
  <si>
    <t>762 (5)</t>
  </si>
  <si>
    <t>396 (8)</t>
  </si>
  <si>
    <t>703 (5)</t>
  </si>
  <si>
    <t>1306 (7)</t>
  </si>
  <si>
    <t>1702 (8)</t>
  </si>
  <si>
    <t>2405 (8)</t>
  </si>
  <si>
    <t>471 (9)</t>
  </si>
  <si>
    <t>415 (7)</t>
  </si>
  <si>
    <t>543 (9)</t>
  </si>
  <si>
    <t>1183 (9)</t>
  </si>
  <si>
    <t>1598 (9)</t>
  </si>
  <si>
    <t>2141 (9)</t>
  </si>
  <si>
    <t>U17 Women Heptathlon</t>
  </si>
  <si>
    <t>80m Hurdles</t>
  </si>
  <si>
    <t>Holly Nelson</t>
  </si>
  <si>
    <t xml:space="preserve">12.90 </t>
  </si>
  <si>
    <t>686 (1)</t>
  </si>
  <si>
    <t xml:space="preserve">1.46 </t>
  </si>
  <si>
    <t>577 (2)</t>
  </si>
  <si>
    <t xml:space="preserve">8.76 </t>
  </si>
  <si>
    <t>449 (1)</t>
  </si>
  <si>
    <t xml:space="preserve">29.80 </t>
  </si>
  <si>
    <t>496 (4)</t>
  </si>
  <si>
    <t xml:space="preserve">  Lancatser and Morcambe AC</t>
  </si>
  <si>
    <t>1263 (1)</t>
  </si>
  <si>
    <t>1712 (1)</t>
  </si>
  <si>
    <t>2208 (1)</t>
  </si>
  <si>
    <t>Fran Coldwell</t>
  </si>
  <si>
    <t xml:space="preserve">12.99 </t>
  </si>
  <si>
    <t>676 (2)</t>
  </si>
  <si>
    <t>481 (3)</t>
  </si>
  <si>
    <t xml:space="preserve">7.72 </t>
  </si>
  <si>
    <t>381 (2)</t>
  </si>
  <si>
    <t xml:space="preserve">27.67 </t>
  </si>
  <si>
    <t>657 (1)</t>
  </si>
  <si>
    <t xml:space="preserve">  Leeds City AC</t>
  </si>
  <si>
    <t>1157 (3)</t>
  </si>
  <si>
    <t>1538 (2)</t>
  </si>
  <si>
    <t>2195 (2)</t>
  </si>
  <si>
    <t>Jodie Guinnane</t>
  </si>
  <si>
    <t xml:space="preserve">13.49 </t>
  </si>
  <si>
    <t>621 (3)</t>
  </si>
  <si>
    <t>610 (1)</t>
  </si>
  <si>
    <t xml:space="preserve">5.78 </t>
  </si>
  <si>
    <t>257 (4)</t>
  </si>
  <si>
    <t xml:space="preserve">28.72 </t>
  </si>
  <si>
    <t>1231 (2)</t>
  </si>
  <si>
    <t>1488 (3)</t>
  </si>
  <si>
    <t>2063 (3)</t>
  </si>
  <si>
    <t>Bethany Williams</t>
  </si>
  <si>
    <t xml:space="preserve">14.08 </t>
  </si>
  <si>
    <t>560 (4)</t>
  </si>
  <si>
    <t>419 (4)</t>
  </si>
  <si>
    <t>7.49 *</t>
  </si>
  <si>
    <t>366 (3)</t>
  </si>
  <si>
    <t>29.54 *</t>
  </si>
  <si>
    <t>515 (3)</t>
  </si>
  <si>
    <t>979 (4)</t>
  </si>
  <si>
    <t>1345 (4)</t>
  </si>
  <si>
    <t>Sunday 09-August-2009 ,Sport City, Manchester</t>
  </si>
  <si>
    <t>U13 Girls Pentathlon</t>
  </si>
  <si>
    <t>70m Hurdles</t>
  </si>
  <si>
    <t>Katherine Molyneux</t>
  </si>
  <si>
    <t>2312</t>
  </si>
  <si>
    <t xml:space="preserve">7.23 </t>
  </si>
  <si>
    <t>350 (3)</t>
  </si>
  <si>
    <t xml:space="preserve">4.56 </t>
  </si>
  <si>
    <t>443 (1)</t>
  </si>
  <si>
    <t xml:space="preserve">1.41 </t>
  </si>
  <si>
    <t>523 (1)</t>
  </si>
  <si>
    <t xml:space="preserve">2.51.73 </t>
  </si>
  <si>
    <t>446 (7)</t>
  </si>
  <si>
    <t xml:space="preserve">  Derby</t>
  </si>
  <si>
    <t xml:space="preserve">AAA G1 </t>
  </si>
  <si>
    <t>900 (1)</t>
  </si>
  <si>
    <t>1343 (1)</t>
  </si>
  <si>
    <t>1866 (1)</t>
  </si>
  <si>
    <t>Mae Emery</t>
  </si>
  <si>
    <t>2113</t>
  </si>
  <si>
    <t>6.55 *</t>
  </si>
  <si>
    <t>306 (4)</t>
  </si>
  <si>
    <t>12.28 *</t>
  </si>
  <si>
    <t>541 (4)</t>
  </si>
  <si>
    <t>4.25 *</t>
  </si>
  <si>
    <t>367 (3)</t>
  </si>
  <si>
    <t xml:space="preserve">1.35 </t>
  </si>
  <si>
    <t>460 (3)</t>
  </si>
  <si>
    <t xml:space="preserve">2.52.37 </t>
  </si>
  <si>
    <t>439 (8)</t>
  </si>
  <si>
    <t xml:space="preserve">  Derby Athletic</t>
  </si>
  <si>
    <t>1214 (2)</t>
  </si>
  <si>
    <t>1674 (3)</t>
  </si>
  <si>
    <t>Eleanor Vickers</t>
  </si>
  <si>
    <t>2044</t>
  </si>
  <si>
    <t xml:space="preserve">6.14 </t>
  </si>
  <si>
    <t>280 (8)</t>
  </si>
  <si>
    <t xml:space="preserve">12.63 </t>
  </si>
  <si>
    <t>509 (5)</t>
  </si>
  <si>
    <t>411 (2)</t>
  </si>
  <si>
    <t xml:space="preserve">1.38 </t>
  </si>
  <si>
    <t>491 (2)</t>
  </si>
  <si>
    <t xml:space="preserve">3.01.27 </t>
  </si>
  <si>
    <t>353 (12)</t>
  </si>
  <si>
    <t>789 (6)</t>
  </si>
  <si>
    <t>1200 (3)</t>
  </si>
  <si>
    <t>1691 (2)</t>
  </si>
  <si>
    <t>Gabrielle Whittle</t>
  </si>
  <si>
    <t>2015</t>
  </si>
  <si>
    <t>5.82 *</t>
  </si>
  <si>
    <t>260 (10)</t>
  </si>
  <si>
    <t>568 (2)</t>
  </si>
  <si>
    <t>3.86 *</t>
  </si>
  <si>
    <t>276 (9)</t>
  </si>
  <si>
    <t>1.35 *</t>
  </si>
  <si>
    <t xml:space="preserve">2.51.18 </t>
  </si>
  <si>
    <t>451 (5)</t>
  </si>
  <si>
    <t xml:space="preserve">  Horwich RMI</t>
  </si>
  <si>
    <t>+2.7 m/s</t>
  </si>
  <si>
    <t>828 (3)</t>
  </si>
  <si>
    <t>1104 (6)</t>
  </si>
  <si>
    <t>1564 (5)</t>
  </si>
  <si>
    <t>Laura Taylor</t>
  </si>
  <si>
    <t>1964</t>
  </si>
  <si>
    <t>5.49 *</t>
  </si>
  <si>
    <t>239 (12)</t>
  </si>
  <si>
    <t>11.89 *</t>
  </si>
  <si>
    <t>579 (1)</t>
  </si>
  <si>
    <t>4.11 *</t>
  </si>
  <si>
    <t>333 (6)</t>
  </si>
  <si>
    <t xml:space="preserve">1.32 </t>
  </si>
  <si>
    <t>429 (5)</t>
  </si>
  <si>
    <t xml:space="preserve">2.58.03 </t>
  </si>
  <si>
    <t>384 (11)</t>
  </si>
  <si>
    <t xml:space="preserve">  Horwich Harriers</t>
  </si>
  <si>
    <t>818 (4)</t>
  </si>
  <si>
    <t>1151 (4)</t>
  </si>
  <si>
    <t>1580 (4)</t>
  </si>
  <si>
    <t>J'nae Ward</t>
  </si>
  <si>
    <t>6.48 *</t>
  </si>
  <si>
    <t>302 (5)</t>
  </si>
  <si>
    <t xml:space="preserve">13.20 </t>
  </si>
  <si>
    <t>463 (6)</t>
  </si>
  <si>
    <t>4.15 *</t>
  </si>
  <si>
    <t>343 (5)</t>
  </si>
  <si>
    <t xml:space="preserve">1.23 </t>
  </si>
  <si>
    <t>340 (7)</t>
  </si>
  <si>
    <t xml:space="preserve">2.50.92 </t>
  </si>
  <si>
    <t>454 (4)</t>
  </si>
  <si>
    <t>765 (8)</t>
  </si>
  <si>
    <t>1108 (5)</t>
  </si>
  <si>
    <t>1448 (7)</t>
  </si>
  <si>
    <t>Bethany Everson</t>
  </si>
  <si>
    <t>1803</t>
  </si>
  <si>
    <t xml:space="preserve">5.80 </t>
  </si>
  <si>
    <t>259 (11)</t>
  </si>
  <si>
    <t xml:space="preserve">14.24 </t>
  </si>
  <si>
    <t>376 (12)</t>
  </si>
  <si>
    <t>3.80 *</t>
  </si>
  <si>
    <t>263 (10)</t>
  </si>
  <si>
    <t xml:space="preserve">1.20 </t>
  </si>
  <si>
    <t>312 (9)</t>
  </si>
  <si>
    <t xml:space="preserve">2.38.28 </t>
  </si>
  <si>
    <t>593 (1)</t>
  </si>
  <si>
    <t xml:space="preserve">  Blackpool, Wyre &amp; Fylde AC</t>
  </si>
  <si>
    <t>635 (12)</t>
  </si>
  <si>
    <t>898 (11)</t>
  </si>
  <si>
    <t>1210 (11)</t>
  </si>
  <si>
    <t>Abigail Roberts</t>
  </si>
  <si>
    <t>1797</t>
  </si>
  <si>
    <t xml:space="preserve">6.27 </t>
  </si>
  <si>
    <t>288 (7)</t>
  </si>
  <si>
    <t xml:space="preserve">13.29 </t>
  </si>
  <si>
    <t>454 (7)</t>
  </si>
  <si>
    <t>4.09 *</t>
  </si>
  <si>
    <t>329 (7)</t>
  </si>
  <si>
    <t xml:space="preserve">1.29 </t>
  </si>
  <si>
    <t>399 (6)</t>
  </si>
  <si>
    <t xml:space="preserve">3.04.19 </t>
  </si>
  <si>
    <t>327 (13)</t>
  </si>
  <si>
    <t xml:space="preserve">  Wakefield H</t>
  </si>
  <si>
    <t>1071 (7)</t>
  </si>
  <si>
    <t>1470 (6)</t>
  </si>
  <si>
    <t>Michaelle Harris</t>
  </si>
  <si>
    <t>1712</t>
  </si>
  <si>
    <t>231 (14)</t>
  </si>
  <si>
    <t>406 (10)</t>
  </si>
  <si>
    <t xml:space="preserve">4.18 </t>
  </si>
  <si>
    <t>350 (4)</t>
  </si>
  <si>
    <t xml:space="preserve">2.54.98 </t>
  </si>
  <si>
    <t>413 (10)</t>
  </si>
  <si>
    <t xml:space="preserve">  Derby AC</t>
  </si>
  <si>
    <t>637 (11)</t>
  </si>
  <si>
    <t>987 (10)</t>
  </si>
  <si>
    <t>1299 (9)</t>
  </si>
  <si>
    <t>Katrina Kelly</t>
  </si>
  <si>
    <t>1670</t>
  </si>
  <si>
    <t xml:space="preserve">6.46 </t>
  </si>
  <si>
    <t>301 (6)</t>
  </si>
  <si>
    <t xml:space="preserve">16.42 </t>
  </si>
  <si>
    <t>234 (14)</t>
  </si>
  <si>
    <t xml:space="preserve">3.91 </t>
  </si>
  <si>
    <t>287 (8)</t>
  </si>
  <si>
    <t xml:space="preserve">2.45.86 </t>
  </si>
  <si>
    <t>508 (2)</t>
  </si>
  <si>
    <t>535 (13)</t>
  </si>
  <si>
    <t>822 (13)</t>
  </si>
  <si>
    <t>1162 (12)</t>
  </si>
  <si>
    <t>Zoe Lynch</t>
  </si>
  <si>
    <t>1625</t>
  </si>
  <si>
    <t>7.29 *</t>
  </si>
  <si>
    <t>354 (2)</t>
  </si>
  <si>
    <t xml:space="preserve">13.23 </t>
  </si>
  <si>
    <t>3.50 *</t>
  </si>
  <si>
    <t>200 (13)</t>
  </si>
  <si>
    <t xml:space="preserve">3.06.79 </t>
  </si>
  <si>
    <t>305 (15)</t>
  </si>
  <si>
    <t>808 (5)</t>
  </si>
  <si>
    <t>1008 (9)</t>
  </si>
  <si>
    <t>1320 (8)</t>
  </si>
  <si>
    <t>Mia Arguello</t>
  </si>
  <si>
    <t>1603</t>
  </si>
  <si>
    <t xml:space="preserve">7.67 </t>
  </si>
  <si>
    <t>378 (1)</t>
  </si>
  <si>
    <t xml:space="preserve">14.04 </t>
  </si>
  <si>
    <t>391 (11)</t>
  </si>
  <si>
    <t xml:space="preserve">3.75 </t>
  </si>
  <si>
    <t>252 (11)</t>
  </si>
  <si>
    <t xml:space="preserve">1.14 </t>
  </si>
  <si>
    <t>257 (12)</t>
  </si>
  <si>
    <t xml:space="preserve">3.04.45 </t>
  </si>
  <si>
    <t>325 (14)</t>
  </si>
  <si>
    <t>769 (7)</t>
  </si>
  <si>
    <t>1021 (8)</t>
  </si>
  <si>
    <t>1278 (10)</t>
  </si>
  <si>
    <t>Nicola Sawyer</t>
  </si>
  <si>
    <t>1545</t>
  </si>
  <si>
    <t xml:space="preserve">5.98 </t>
  </si>
  <si>
    <t>270 (9)</t>
  </si>
  <si>
    <t xml:space="preserve">13.86 </t>
  </si>
  <si>
    <t xml:space="preserve">3.45 </t>
  </si>
  <si>
    <t>190 (14)</t>
  </si>
  <si>
    <t xml:space="preserve">1.11 </t>
  </si>
  <si>
    <t xml:space="preserve">2.51.50 </t>
  </si>
  <si>
    <t>448 (6)</t>
  </si>
  <si>
    <t>676 (10)</t>
  </si>
  <si>
    <t>866 (12)</t>
  </si>
  <si>
    <t>1097 (13)</t>
  </si>
  <si>
    <t>Sophie Williams</t>
  </si>
  <si>
    <t>1363</t>
  </si>
  <si>
    <t xml:space="preserve">5.38 </t>
  </si>
  <si>
    <t>232 (13)</t>
  </si>
  <si>
    <t xml:space="preserve">18.08 </t>
  </si>
  <si>
    <t>150 (15)</t>
  </si>
  <si>
    <t xml:space="preserve">3.70 </t>
  </si>
  <si>
    <t>242 (12)</t>
  </si>
  <si>
    <t xml:space="preserve">2.48.22 </t>
  </si>
  <si>
    <t>482 (3)</t>
  </si>
  <si>
    <t>382 (15)</t>
  </si>
  <si>
    <t>881 (14)</t>
  </si>
  <si>
    <t>Maxine Smith</t>
  </si>
  <si>
    <t>1260</t>
  </si>
  <si>
    <t>5.06 *</t>
  </si>
  <si>
    <t>212 (15)</t>
  </si>
  <si>
    <t xml:space="preserve">16.06 </t>
  </si>
  <si>
    <t>257 (13)</t>
  </si>
  <si>
    <t xml:space="preserve">3.36 </t>
  </si>
  <si>
    <t>172 (15)</t>
  </si>
  <si>
    <t>1.08 *</t>
  </si>
  <si>
    <t>205 (15)</t>
  </si>
  <si>
    <t xml:space="preserve">2.54.87 </t>
  </si>
  <si>
    <t>414 (9)</t>
  </si>
  <si>
    <t>469 (14)</t>
  </si>
  <si>
    <t>641 (14)</t>
  </si>
  <si>
    <t>846 (15)</t>
  </si>
  <si>
    <t xml:space="preserve">* - PB (18) </t>
  </si>
  <si>
    <t>Team</t>
  </si>
  <si>
    <t>Team Score</t>
  </si>
  <si>
    <t>Individual scores</t>
  </si>
  <si>
    <t>Derby</t>
  </si>
  <si>
    <t>6137</t>
  </si>
  <si>
    <t>4008</t>
  </si>
  <si>
    <t xml:space="preserve">19.05 </t>
  </si>
  <si>
    <t>254 (4)</t>
  </si>
  <si>
    <t xml:space="preserve">24.61 </t>
  </si>
  <si>
    <t>224 (2)</t>
  </si>
  <si>
    <t>4.38.46 *</t>
  </si>
  <si>
    <t>690 (1)</t>
  </si>
  <si>
    <t>2574 (1)</t>
  </si>
  <si>
    <t>3094 (1)</t>
  </si>
  <si>
    <t>3318 (1)</t>
  </si>
  <si>
    <t>Day 2-1688</t>
  </si>
  <si>
    <t>3905</t>
  </si>
  <si>
    <t>25.58 *</t>
  </si>
  <si>
    <t>37.96 *</t>
  </si>
  <si>
    <t>413 (1)</t>
  </si>
  <si>
    <t>4.51.69 *</t>
  </si>
  <si>
    <t>609 (3)</t>
  </si>
  <si>
    <t>2434 (2)</t>
  </si>
  <si>
    <t>2883 (2)</t>
  </si>
  <si>
    <t>3296 (2)</t>
  </si>
  <si>
    <t>Day 2-1849</t>
  </si>
  <si>
    <t>3657</t>
  </si>
  <si>
    <t xml:space="preserve">20.02 </t>
  </si>
  <si>
    <t>272 (3)</t>
  </si>
  <si>
    <t>1.76 *</t>
  </si>
  <si>
    <t xml:space="preserve">18.53 </t>
  </si>
  <si>
    <t>142 (3)</t>
  </si>
  <si>
    <t xml:space="preserve">4.43.69 </t>
  </si>
  <si>
    <t>657 (2)</t>
  </si>
  <si>
    <t>2265 (3)</t>
  </si>
  <si>
    <t>2858 (3)</t>
  </si>
  <si>
    <t>3000 (3)</t>
  </si>
  <si>
    <t>Day 2-1664</t>
  </si>
  <si>
    <t>2443</t>
  </si>
  <si>
    <t xml:space="preserve">19.40 </t>
  </si>
  <si>
    <t>299 (4)</t>
  </si>
  <si>
    <t xml:space="preserve">24.90 </t>
  </si>
  <si>
    <t>365 (2)</t>
  </si>
  <si>
    <t>317 (4)</t>
  </si>
  <si>
    <t xml:space="preserve">5.50 </t>
  </si>
  <si>
    <t>0 (4)</t>
  </si>
  <si>
    <t xml:space="preserve">5.32.63 </t>
  </si>
  <si>
    <t>386 (4)</t>
  </si>
  <si>
    <t>614 (4)</t>
  </si>
  <si>
    <t>937 (4)</t>
  </si>
  <si>
    <t>1375 (5)</t>
  </si>
  <si>
    <t>1740 (4)</t>
  </si>
  <si>
    <t>2057 (4)</t>
  </si>
  <si>
    <t>Day 2-1068</t>
  </si>
  <si>
    <t>1425</t>
  </si>
  <si>
    <t>206 (5)</t>
  </si>
  <si>
    <t>512 (5)</t>
  </si>
  <si>
    <t>915 (5)</t>
  </si>
  <si>
    <t xml:space="preserve">* - PB (15) </t>
  </si>
  <si>
    <t>3520</t>
  </si>
  <si>
    <t xml:space="preserve">4.74 </t>
  </si>
  <si>
    <t>490 (1)</t>
  </si>
  <si>
    <t xml:space="preserve">18.70 </t>
  </si>
  <si>
    <t>265 (2)</t>
  </si>
  <si>
    <t xml:space="preserve">2.40.28 </t>
  </si>
  <si>
    <t>570 (2)</t>
  </si>
  <si>
    <t>+0.6 m/s</t>
  </si>
  <si>
    <t>2685 (2)</t>
  </si>
  <si>
    <t>2950 (2)</t>
  </si>
  <si>
    <t>Day 2-1325</t>
  </si>
  <si>
    <t>3448</t>
  </si>
  <si>
    <t xml:space="preserve">4.46 </t>
  </si>
  <si>
    <t>418 (3)</t>
  </si>
  <si>
    <t>18.25 *</t>
  </si>
  <si>
    <t>256 (3)</t>
  </si>
  <si>
    <t>2.28.57 ^</t>
  </si>
  <si>
    <t>711 (1)</t>
  </si>
  <si>
    <t>2481 (3)</t>
  </si>
  <si>
    <t>2737 (3)</t>
  </si>
  <si>
    <t>Day 2-1385</t>
  </si>
  <si>
    <t>3391</t>
  </si>
  <si>
    <t xml:space="preserve">4.70 </t>
  </si>
  <si>
    <t>479 (2)</t>
  </si>
  <si>
    <t xml:space="preserve">30.94 </t>
  </si>
  <si>
    <t>494 (1)</t>
  </si>
  <si>
    <t xml:space="preserve">3.18.78 </t>
  </si>
  <si>
    <t>210 (4)</t>
  </si>
  <si>
    <t>2687 (1)</t>
  </si>
  <si>
    <t>3181 (1)</t>
  </si>
  <si>
    <t>Day 2-1183</t>
  </si>
  <si>
    <t>2707</t>
  </si>
  <si>
    <t xml:space="preserve">3.66 </t>
  </si>
  <si>
    <t>233 (4)</t>
  </si>
  <si>
    <t>180 (4)</t>
  </si>
  <si>
    <t xml:space="preserve">2.52.85 </t>
  </si>
  <si>
    <t>434 (3)</t>
  </si>
  <si>
    <t>2093 (4)</t>
  </si>
  <si>
    <t>2273 (4)</t>
  </si>
  <si>
    <t>Day 2-847</t>
  </si>
  <si>
    <t>* - PB (5) ^ - Event Best Performance</t>
  </si>
  <si>
    <t>Jasmin Dotzek</t>
  </si>
  <si>
    <t>4676</t>
  </si>
  <si>
    <t>5.36 *</t>
  </si>
  <si>
    <t>660 (2)</t>
  </si>
  <si>
    <t xml:space="preserve">30.18 </t>
  </si>
  <si>
    <t>480 (3)</t>
  </si>
  <si>
    <t>757 (2)</t>
  </si>
  <si>
    <t>AAA G3 *</t>
  </si>
  <si>
    <t>3439 (1)</t>
  </si>
  <si>
    <t>3919 (1)</t>
  </si>
  <si>
    <t>Day 2-1897</t>
  </si>
  <si>
    <t>4493</t>
  </si>
  <si>
    <t>5.14 *</t>
  </si>
  <si>
    <t>598 (4)</t>
  </si>
  <si>
    <t>28.87 *</t>
  </si>
  <si>
    <t>455 (4)</t>
  </si>
  <si>
    <t xml:space="preserve">2.32.39 </t>
  </si>
  <si>
    <t>663 (5)</t>
  </si>
  <si>
    <t>3375 (2)</t>
  </si>
  <si>
    <t>3830 (2)</t>
  </si>
  <si>
    <t>Day 2-1716</t>
  </si>
  <si>
    <t>4465</t>
  </si>
  <si>
    <t xml:space="preserve">5.03 </t>
  </si>
  <si>
    <t>567 (5)</t>
  </si>
  <si>
    <t>30.45 *</t>
  </si>
  <si>
    <t>485 (2)</t>
  </si>
  <si>
    <t>741 (3)</t>
  </si>
  <si>
    <t>3239 (4)</t>
  </si>
  <si>
    <t>3724 (3)</t>
  </si>
  <si>
    <t>Day 2-1793</t>
  </si>
  <si>
    <t>4277</t>
  </si>
  <si>
    <t>665 (1)</t>
  </si>
  <si>
    <t>21.91 *</t>
  </si>
  <si>
    <t>324 (6)</t>
  </si>
  <si>
    <t xml:space="preserve">2.31.95 </t>
  </si>
  <si>
    <t>669 (4)</t>
  </si>
  <si>
    <t>3284 (3)</t>
  </si>
  <si>
    <t>3608 (4)</t>
  </si>
  <si>
    <t>Day 2-1658</t>
  </si>
  <si>
    <t>4091</t>
  </si>
  <si>
    <t xml:space="preserve">4.73 </t>
  </si>
  <si>
    <t>487 (8)</t>
  </si>
  <si>
    <t xml:space="preserve">22.28 </t>
  </si>
  <si>
    <t>331 (5)</t>
  </si>
  <si>
    <t>2.18.04 ^</t>
  </si>
  <si>
    <t>850 (1)</t>
  </si>
  <si>
    <t>2910 (8)</t>
  </si>
  <si>
    <t>3241 (7)</t>
  </si>
  <si>
    <t>Day 2-1668</t>
  </si>
  <si>
    <t>4010</t>
  </si>
  <si>
    <t xml:space="preserve">4.91 </t>
  </si>
  <si>
    <t>535 (6)</t>
  </si>
  <si>
    <t xml:space="preserve">32.35 </t>
  </si>
  <si>
    <t>521 (1)</t>
  </si>
  <si>
    <t xml:space="preserve">2.43.72 </t>
  </si>
  <si>
    <t>531 (7)</t>
  </si>
  <si>
    <t>2958 (7)</t>
  </si>
  <si>
    <t>3479 (5)</t>
  </si>
  <si>
    <t>Day 2-1587</t>
  </si>
  <si>
    <t>3830</t>
  </si>
  <si>
    <t xml:space="preserve">5.21 </t>
  </si>
  <si>
    <t>617 (3)</t>
  </si>
  <si>
    <t xml:space="preserve">19.74 </t>
  </si>
  <si>
    <t>284 (8)</t>
  </si>
  <si>
    <t xml:space="preserve">2.44.37 </t>
  </si>
  <si>
    <t>524 (8)</t>
  </si>
  <si>
    <t>3022 (5)</t>
  </si>
  <si>
    <t>3306 (6)</t>
  </si>
  <si>
    <t>Day 2-1425</t>
  </si>
  <si>
    <t>3408</t>
  </si>
  <si>
    <t xml:space="preserve">4.43 </t>
  </si>
  <si>
    <t>411 (9)</t>
  </si>
  <si>
    <t>20.56 *</t>
  </si>
  <si>
    <t>299 (7)</t>
  </si>
  <si>
    <t xml:space="preserve">2.41.41 </t>
  </si>
  <si>
    <t>557 (6)</t>
  </si>
  <si>
    <t>2552 (9)</t>
  </si>
  <si>
    <t>2851 (8)</t>
  </si>
  <si>
    <t>Day 2-1267</t>
  </si>
  <si>
    <t>2968</t>
  </si>
  <si>
    <t xml:space="preserve">4.83 </t>
  </si>
  <si>
    <t>2968 (6)</t>
  </si>
  <si>
    <t>4947</t>
  </si>
  <si>
    <t>5.76 *</t>
  </si>
  <si>
    <t>777 (1)</t>
  </si>
  <si>
    <t>400 (14)</t>
  </si>
  <si>
    <t>2.26.00 *</t>
  </si>
  <si>
    <t>AAA G2 *</t>
  </si>
  <si>
    <t>+0.5 m/s</t>
  </si>
  <si>
    <t>3803 (1)</t>
  </si>
  <si>
    <t>4203 (1)</t>
  </si>
  <si>
    <t>Day 2-1921</t>
  </si>
  <si>
    <t>4895</t>
  </si>
  <si>
    <t xml:space="preserve">5.65 </t>
  </si>
  <si>
    <t>30.84 *</t>
  </si>
  <si>
    <t>2.21.81 ^</t>
  </si>
  <si>
    <t>799 (1)</t>
  </si>
  <si>
    <t>3603 (3)</t>
  </si>
  <si>
    <t>4096 (3)</t>
  </si>
  <si>
    <t>Day 2-2036</t>
  </si>
  <si>
    <t>4871</t>
  </si>
  <si>
    <t xml:space="preserve">5.42 </t>
  </si>
  <si>
    <t>677 (3)</t>
  </si>
  <si>
    <t>32.91 *</t>
  </si>
  <si>
    <t>532 (6)</t>
  </si>
  <si>
    <t xml:space="preserve">2.30.39 </t>
  </si>
  <si>
    <t>688 (8)</t>
  </si>
  <si>
    <t>3651 (2)</t>
  </si>
  <si>
    <t>4183 (2)</t>
  </si>
  <si>
    <t>4662</t>
  </si>
  <si>
    <t xml:space="preserve">4.87 </t>
  </si>
  <si>
    <t>524 (12)</t>
  </si>
  <si>
    <t>33.87 *</t>
  </si>
  <si>
    <t xml:space="preserve">2.25.12 </t>
  </si>
  <si>
    <t>755 (3)</t>
  </si>
  <si>
    <t>3357 (6)</t>
  </si>
  <si>
    <t>3907 (5)</t>
  </si>
  <si>
    <t>Day 2-1829</t>
  </si>
  <si>
    <t>4580</t>
  </si>
  <si>
    <t>36.12 *</t>
  </si>
  <si>
    <t xml:space="preserve">2.28.48 </t>
  </si>
  <si>
    <t>3275 (8)</t>
  </si>
  <si>
    <t>3868 (6)</t>
  </si>
  <si>
    <t>Day 2-1872</t>
  </si>
  <si>
    <t>4298</t>
  </si>
  <si>
    <t>464 (20)</t>
  </si>
  <si>
    <t xml:space="preserve">35.53 </t>
  </si>
  <si>
    <t>582 (2)</t>
  </si>
  <si>
    <t xml:space="preserve">2.27.81 </t>
  </si>
  <si>
    <t>721 (5)</t>
  </si>
  <si>
    <t>2995 (11)</t>
  </si>
  <si>
    <t>3577 (10)</t>
  </si>
  <si>
    <t>Day 2-1767</t>
  </si>
  <si>
    <t>4171</t>
  </si>
  <si>
    <t xml:space="preserve">4.66 </t>
  </si>
  <si>
    <t>469 (19)</t>
  </si>
  <si>
    <t xml:space="preserve">33.23 </t>
  </si>
  <si>
    <t>538 (5)</t>
  </si>
  <si>
    <t xml:space="preserve">2.28.69 </t>
  </si>
  <si>
    <t>709 (7)</t>
  </si>
  <si>
    <t>2924 (15)</t>
  </si>
  <si>
    <t>3462 (12)</t>
  </si>
  <si>
    <t>4048</t>
  </si>
  <si>
    <t>503 (15)</t>
  </si>
  <si>
    <t xml:space="preserve">21.88 </t>
  </si>
  <si>
    <t>324 (17)</t>
  </si>
  <si>
    <t xml:space="preserve">2.24.93 </t>
  </si>
  <si>
    <t>758 (2)</t>
  </si>
  <si>
    <t>2966 (13)</t>
  </si>
  <si>
    <t>3290 (14)</t>
  </si>
  <si>
    <t>Day 2-1585</t>
  </si>
  <si>
    <t>3699</t>
  </si>
  <si>
    <t>514 (13)</t>
  </si>
  <si>
    <t>26.11 *</t>
  </si>
  <si>
    <t>403 (13)</t>
  </si>
  <si>
    <t xml:space="preserve">2.43.79 </t>
  </si>
  <si>
    <t>530 (10)</t>
  </si>
  <si>
    <t xml:space="preserve"> *</t>
  </si>
  <si>
    <t>2766 (17)</t>
  </si>
  <si>
    <t>3169 (16)</t>
  </si>
  <si>
    <t>Day 2-1447</t>
  </si>
  <si>
    <t>3565</t>
  </si>
  <si>
    <t xml:space="preserve">4.93 </t>
  </si>
  <si>
    <t>540 (10)</t>
  </si>
  <si>
    <t xml:space="preserve">16.72 </t>
  </si>
  <si>
    <t>228 (22)</t>
  </si>
  <si>
    <t xml:space="preserve">2.34.87 </t>
  </si>
  <si>
    <t>633 (9)</t>
  </si>
  <si>
    <t>2704 (18)</t>
  </si>
  <si>
    <t>2932 (17)</t>
  </si>
  <si>
    <t>Day 2-1401</t>
  </si>
  <si>
    <t>2641</t>
  </si>
  <si>
    <t xml:space="preserve">3.95 </t>
  </si>
  <si>
    <t>296 (23)</t>
  </si>
  <si>
    <t xml:space="preserve">33.68 </t>
  </si>
  <si>
    <t>546 (4)</t>
  </si>
  <si>
    <t xml:space="preserve">2.54.50 </t>
  </si>
  <si>
    <t>418 (11)</t>
  </si>
  <si>
    <t>1677 (20)</t>
  </si>
  <si>
    <t>2223 (19)</t>
  </si>
  <si>
    <t>Day 2-1260</t>
  </si>
  <si>
    <t>* - PB (21) ^ - Event Best Performance</t>
  </si>
  <si>
    <t>Manchester</t>
  </si>
  <si>
    <t>U13 Boys Pentathlon</t>
  </si>
  <si>
    <t>Ben Abbott</t>
  </si>
  <si>
    <t>1218</t>
  </si>
  <si>
    <t xml:space="preserve">14.81 </t>
  </si>
  <si>
    <t>350 (1)</t>
  </si>
  <si>
    <t xml:space="preserve">4.47 </t>
  </si>
  <si>
    <t>285 (2)</t>
  </si>
  <si>
    <t xml:space="preserve">5.90 </t>
  </si>
  <si>
    <t>243 (3)</t>
  </si>
  <si>
    <t>297 (1)</t>
  </si>
  <si>
    <t xml:space="preserve">3.03.02 </t>
  </si>
  <si>
    <t>43 (5)</t>
  </si>
  <si>
    <t>635 (1)</t>
  </si>
  <si>
    <t>878 (1)</t>
  </si>
  <si>
    <t>1175 (1)</t>
  </si>
  <si>
    <t xml:space="preserve">Charlie McLaine </t>
  </si>
  <si>
    <t>1128</t>
  </si>
  <si>
    <t xml:space="preserve">16.39 </t>
  </si>
  <si>
    <t>236 (5)</t>
  </si>
  <si>
    <t>288 (1)</t>
  </si>
  <si>
    <t>7.72 *</t>
  </si>
  <si>
    <t>200 (3)</t>
  </si>
  <si>
    <t xml:space="preserve">3.00.91 </t>
  </si>
  <si>
    <t>54 (3)</t>
  </si>
  <si>
    <t xml:space="preserve">  Blackpool Wyre and Fylde</t>
  </si>
  <si>
    <t>+2.0 m/s</t>
  </si>
  <si>
    <t>524 (2)</t>
  </si>
  <si>
    <t>874 (2)</t>
  </si>
  <si>
    <t>Ryan Sproston</t>
  </si>
  <si>
    <t>1076</t>
  </si>
  <si>
    <t xml:space="preserve">15.74 </t>
  </si>
  <si>
    <t>281 (3)</t>
  </si>
  <si>
    <t xml:space="preserve">4.04 </t>
  </si>
  <si>
    <t>212 (4)</t>
  </si>
  <si>
    <t>5.71 *</t>
  </si>
  <si>
    <t>232 (4)</t>
  </si>
  <si>
    <t xml:space="preserve">3.00.92 </t>
  </si>
  <si>
    <t>54 (4)</t>
  </si>
  <si>
    <t>493 (4)</t>
  </si>
  <si>
    <t>725 (3)</t>
  </si>
  <si>
    <t>1022 (3)</t>
  </si>
  <si>
    <t>Dominic Lavelle</t>
  </si>
  <si>
    <t>1025</t>
  </si>
  <si>
    <t>16.19 *</t>
  </si>
  <si>
    <t>250 (4)</t>
  </si>
  <si>
    <t xml:space="preserve">4.28 </t>
  </si>
  <si>
    <t>252 (3)</t>
  </si>
  <si>
    <t>4.93 *</t>
  </si>
  <si>
    <t>187 (5)</t>
  </si>
  <si>
    <t>1.22 *</t>
  </si>
  <si>
    <t xml:space="preserve">2.48.60 </t>
  </si>
  <si>
    <t>136 (2)</t>
  </si>
  <si>
    <t>502 (3)</t>
  </si>
  <si>
    <t>689 (5)</t>
  </si>
  <si>
    <t>889 (4)</t>
  </si>
  <si>
    <t>Oliver Bretherton</t>
  </si>
  <si>
    <t>857</t>
  </si>
  <si>
    <t xml:space="preserve">15.49 </t>
  </si>
  <si>
    <t>299 (2)</t>
  </si>
  <si>
    <t xml:space="preserve">3.55 </t>
  </si>
  <si>
    <t>137 (5)</t>
  </si>
  <si>
    <t xml:space="preserve">6.42 </t>
  </si>
  <si>
    <t>273 (2)</t>
  </si>
  <si>
    <t>0 (5)</t>
  </si>
  <si>
    <t xml:space="preserve">2.47.17 </t>
  </si>
  <si>
    <t>148 (1)</t>
  </si>
  <si>
    <t xml:space="preserve">  Horwich H</t>
  </si>
  <si>
    <t>436 (5)</t>
  </si>
  <si>
    <t>709 (4)</t>
  </si>
  <si>
    <t>709 (5)</t>
  </si>
  <si>
    <t xml:space="preserve">* - PB (6) </t>
  </si>
  <si>
    <t>U15 Boys Pentathlon</t>
  </si>
  <si>
    <t>Connor Morley</t>
  </si>
  <si>
    <t>2080</t>
  </si>
  <si>
    <t xml:space="preserve">13.89 </t>
  </si>
  <si>
    <t>516 (3)</t>
  </si>
  <si>
    <t>9.91 *</t>
  </si>
  <si>
    <t>480 (1)</t>
  </si>
  <si>
    <t>5.22 *</t>
  </si>
  <si>
    <t>425 (1)</t>
  </si>
  <si>
    <t>1.61 *</t>
  </si>
  <si>
    <t>2.42.72 *</t>
  </si>
  <si>
    <t>187 (3)</t>
  </si>
  <si>
    <t>+1.4 m/s</t>
  </si>
  <si>
    <t>996 (1)</t>
  </si>
  <si>
    <t>+1.9 m/s</t>
  </si>
  <si>
    <t>1421 (1)</t>
  </si>
  <si>
    <t>1893 (1)</t>
  </si>
  <si>
    <t>Alexander Nash</t>
  </si>
  <si>
    <t>1927</t>
  </si>
  <si>
    <t>13.74 *</t>
  </si>
  <si>
    <t>530 (2)</t>
  </si>
  <si>
    <t>8.29 *</t>
  </si>
  <si>
    <t>384 (3)</t>
  </si>
  <si>
    <t>283 (4)</t>
  </si>
  <si>
    <t>338 (3)</t>
  </si>
  <si>
    <t xml:space="preserve">2.24.44 </t>
  </si>
  <si>
    <t>392 (1)</t>
  </si>
  <si>
    <t xml:space="preserve">  Blackpool Wyre &amp; Fylde AC</t>
  </si>
  <si>
    <t>914 (2)</t>
  </si>
  <si>
    <t>1197 (3)</t>
  </si>
  <si>
    <t>1535 (3)</t>
  </si>
  <si>
    <t>William Poole</t>
  </si>
  <si>
    <t>1733</t>
  </si>
  <si>
    <t xml:space="preserve">15.37 </t>
  </si>
  <si>
    <t>386 (5)</t>
  </si>
  <si>
    <t xml:space="preserve">8.45 </t>
  </si>
  <si>
    <t>393 (2)</t>
  </si>
  <si>
    <t xml:space="preserve">5.01 </t>
  </si>
  <si>
    <t>384 (2)</t>
  </si>
  <si>
    <t xml:space="preserve">2.38.14 </t>
  </si>
  <si>
    <t>232 (2)</t>
  </si>
  <si>
    <t xml:space="preserve">  Wrexham AC</t>
  </si>
  <si>
    <t>779 (4)</t>
  </si>
  <si>
    <t>1163 (4)</t>
  </si>
  <si>
    <t>1501 (4)</t>
  </si>
  <si>
    <t>Curtis Mitchell</t>
  </si>
  <si>
    <t>1730</t>
  </si>
  <si>
    <t xml:space="preserve">13.46 </t>
  </si>
  <si>
    <t>557 (1)</t>
  </si>
  <si>
    <t xml:space="preserve">7.02 </t>
  </si>
  <si>
    <t>308 (4)</t>
  </si>
  <si>
    <t xml:space="preserve">4.89 </t>
  </si>
  <si>
    <t>361 (3)</t>
  </si>
  <si>
    <t xml:space="preserve">2.44.97 </t>
  </si>
  <si>
    <t>166 (5)</t>
  </si>
  <si>
    <t>865 (3)</t>
  </si>
  <si>
    <t>1226 (2)</t>
  </si>
  <si>
    <t>1564 (2)</t>
  </si>
  <si>
    <t>Harry Coppell</t>
  </si>
  <si>
    <t>1587</t>
  </si>
  <si>
    <t xml:space="preserve">14.61 </t>
  </si>
  <si>
    <t>450 (4)</t>
  </si>
  <si>
    <t xml:space="preserve">6.41 </t>
  </si>
  <si>
    <t>273 (5)</t>
  </si>
  <si>
    <t>4.38 *</t>
  </si>
  <si>
    <t>269 (5)</t>
  </si>
  <si>
    <t xml:space="preserve">1.55 </t>
  </si>
  <si>
    <t>426 (2)</t>
  </si>
  <si>
    <t xml:space="preserve">2.44.74 </t>
  </si>
  <si>
    <t>169 (4)</t>
  </si>
  <si>
    <t>723 (5)</t>
  </si>
  <si>
    <t>992 (5)</t>
  </si>
  <si>
    <t>1418 (5)</t>
  </si>
  <si>
    <t xml:space="preserve">* - PB (9) </t>
  </si>
  <si>
    <t>1.91 *</t>
  </si>
  <si>
    <t>723 (1)</t>
  </si>
  <si>
    <t>49.36 *^</t>
  </si>
  <si>
    <t>844 (1)</t>
  </si>
  <si>
    <t>14.62 *^</t>
  </si>
  <si>
    <t>896 (1)</t>
  </si>
  <si>
    <t xml:space="preserve">28.69 </t>
  </si>
  <si>
    <t>439 (10)</t>
  </si>
  <si>
    <t>3.75 *</t>
  </si>
  <si>
    <t>549 (6)</t>
  </si>
  <si>
    <t>539 (2)</t>
  </si>
  <si>
    <t xml:space="preserve">4.36.75 </t>
  </si>
  <si>
    <t>701 (1)</t>
  </si>
  <si>
    <t>+2.9 m/s</t>
  </si>
  <si>
    <t>Day 2-3124</t>
  </si>
  <si>
    <t xml:space="preserve">1.82 </t>
  </si>
  <si>
    <t>644 (3)</t>
  </si>
  <si>
    <t>54.46 *</t>
  </si>
  <si>
    <t>621 (7)</t>
  </si>
  <si>
    <t xml:space="preserve">16.30 </t>
  </si>
  <si>
    <t>699 (7)</t>
  </si>
  <si>
    <t xml:space="preserve">39.16 </t>
  </si>
  <si>
    <t>648 (2)</t>
  </si>
  <si>
    <t>53.02 ^</t>
  </si>
  <si>
    <t>633 (1)</t>
  </si>
  <si>
    <t xml:space="preserve">5.09.27 </t>
  </si>
  <si>
    <t>Day 2-3147</t>
  </si>
  <si>
    <t>52.72 *</t>
  </si>
  <si>
    <t>694 (4)</t>
  </si>
  <si>
    <t>798 (3)</t>
  </si>
  <si>
    <t xml:space="preserve">31.79 </t>
  </si>
  <si>
    <t>500 (6)</t>
  </si>
  <si>
    <t xml:space="preserve">38.48 </t>
  </si>
  <si>
    <t xml:space="preserve">4.48.70 </t>
  </si>
  <si>
    <t>627 (2)</t>
  </si>
  <si>
    <t>Day 2-3004</t>
  </si>
  <si>
    <t>52.69 *</t>
  </si>
  <si>
    <t>695 (3)</t>
  </si>
  <si>
    <t>15.82 *</t>
  </si>
  <si>
    <t>753 (6)</t>
  </si>
  <si>
    <t xml:space="preserve">34.39 </t>
  </si>
  <si>
    <t>551 (4)</t>
  </si>
  <si>
    <t>688 (2)</t>
  </si>
  <si>
    <t xml:space="preserve">39.24 </t>
  </si>
  <si>
    <t>431 (5)</t>
  </si>
  <si>
    <t xml:space="preserve">5.12.31 </t>
  </si>
  <si>
    <t>491 (4)</t>
  </si>
  <si>
    <t>4551 (2)</t>
  </si>
  <si>
    <t>Day 2-2914</t>
  </si>
  <si>
    <t xml:space="preserve">1.73 </t>
  </si>
  <si>
    <t>569 (4)</t>
  </si>
  <si>
    <t xml:space="preserve">55.37 </t>
  </si>
  <si>
    <t>584 (8)</t>
  </si>
  <si>
    <t xml:space="preserve">17.07 </t>
  </si>
  <si>
    <t>617 (8)</t>
  </si>
  <si>
    <t xml:space="preserve">39.18 </t>
  </si>
  <si>
    <t>648 (1)</t>
  </si>
  <si>
    <t>631 (5)</t>
  </si>
  <si>
    <t xml:space="preserve">36.13 </t>
  </si>
  <si>
    <t>386 (7)</t>
  </si>
  <si>
    <t xml:space="preserve">5.15.05 </t>
  </si>
  <si>
    <t>476 (5)</t>
  </si>
  <si>
    <t>Day 2-2758</t>
  </si>
  <si>
    <t>5291</t>
  </si>
  <si>
    <t>496 (8)</t>
  </si>
  <si>
    <t xml:space="preserve">52.57 </t>
  </si>
  <si>
    <t>700 (2)</t>
  </si>
  <si>
    <t>829 (2)</t>
  </si>
  <si>
    <t xml:space="preserve">28.90 </t>
  </si>
  <si>
    <t>443 (9)</t>
  </si>
  <si>
    <t xml:space="preserve">3.65 </t>
  </si>
  <si>
    <t>522 (7)</t>
  </si>
  <si>
    <t>484 (4)</t>
  </si>
  <si>
    <t>0 (7)</t>
  </si>
  <si>
    <t>2313 (6)</t>
  </si>
  <si>
    <t>4285 (5)</t>
  </si>
  <si>
    <t>4807 (5)</t>
  </si>
  <si>
    <t>5291 (5)</t>
  </si>
  <si>
    <t>Day 2-2278</t>
  </si>
  <si>
    <t xml:space="preserve">58.80 </t>
  </si>
  <si>
    <t>455 (9)</t>
  </si>
  <si>
    <t>191 (10)</t>
  </si>
  <si>
    <t xml:space="preserve">31.76 </t>
  </si>
  <si>
    <t>499 (7)</t>
  </si>
  <si>
    <t xml:space="preserve">2.75 </t>
  </si>
  <si>
    <t>298 (10)</t>
  </si>
  <si>
    <t xml:space="preserve">7.07.99 </t>
  </si>
  <si>
    <t>56 (6)</t>
  </si>
  <si>
    <t>Day 2-1559</t>
  </si>
  <si>
    <t>3340</t>
  </si>
  <si>
    <t>257 (10)</t>
  </si>
  <si>
    <t>38.68 *</t>
  </si>
  <si>
    <t>638 (3)</t>
  </si>
  <si>
    <t>4.55 *^</t>
  </si>
  <si>
    <t>775 (1)</t>
  </si>
  <si>
    <t xml:space="preserve">35.32 </t>
  </si>
  <si>
    <t>375 (8)</t>
  </si>
  <si>
    <t>1552 (10)</t>
  </si>
  <si>
    <t>1552 (11)</t>
  </si>
  <si>
    <t>2190 (10)</t>
  </si>
  <si>
    <t>2965 (10)</t>
  </si>
  <si>
    <t>3340 (9)</t>
  </si>
  <si>
    <t>Day 2-1788</t>
  </si>
  <si>
    <t xml:space="preserve">67.86 </t>
  </si>
  <si>
    <t>185 (10)</t>
  </si>
  <si>
    <t xml:space="preserve">22.16 </t>
  </si>
  <si>
    <t>199 (9)</t>
  </si>
  <si>
    <t xml:space="preserve">17.72 </t>
  </si>
  <si>
    <t>230 (11)</t>
  </si>
  <si>
    <t>81 (10)</t>
  </si>
  <si>
    <t>Day 2-510</t>
  </si>
  <si>
    <t xml:space="preserve">52.86 </t>
  </si>
  <si>
    <t>688 (5)</t>
  </si>
  <si>
    <t xml:space="preserve">15.81 </t>
  </si>
  <si>
    <t xml:space="preserve">30.35 </t>
  </si>
  <si>
    <t>471 (8)</t>
  </si>
  <si>
    <t xml:space="preserve">28.51 </t>
  </si>
  <si>
    <t>278 (9)</t>
  </si>
  <si>
    <t>4027</t>
  </si>
  <si>
    <t xml:space="preserve">53.75 </t>
  </si>
  <si>
    <t>650 (6)</t>
  </si>
  <si>
    <t xml:space="preserve">15.78 </t>
  </si>
  <si>
    <t>758 (4)</t>
  </si>
  <si>
    <t xml:space="preserve">32.56 </t>
  </si>
  <si>
    <t>515 (5)</t>
  </si>
  <si>
    <t>1582 (9)</t>
  </si>
  <si>
    <t>2232 (9)</t>
  </si>
  <si>
    <t>2990 (8)</t>
  </si>
  <si>
    <t>3505 (8)</t>
  </si>
  <si>
    <t>4027 (8)</t>
  </si>
  <si>
    <t>Sale H</t>
  </si>
  <si>
    <t>¹  - Incomplete (Not all team members have completed the competition)</t>
  </si>
  <si>
    <t>6775</t>
  </si>
  <si>
    <t>11.23 ^</t>
  </si>
  <si>
    <t>810 (1)</t>
  </si>
  <si>
    <t>1607 (1)</t>
  </si>
  <si>
    <t>2084 (1)</t>
  </si>
  <si>
    <t>2807 (1)</t>
  </si>
  <si>
    <t>3651 (1)</t>
  </si>
  <si>
    <t>4547 (1)</t>
  </si>
  <si>
    <t>4986 (1)</t>
  </si>
  <si>
    <t>5535 (1)</t>
  </si>
  <si>
    <t>6074 (1)</t>
  </si>
  <si>
    <t>6351</t>
  </si>
  <si>
    <t xml:space="preserve">12.16 </t>
  </si>
  <si>
    <t>620 (8)</t>
  </si>
  <si>
    <t>1252 (6)</t>
  </si>
  <si>
    <t>1939 (3)</t>
  </si>
  <si>
    <t>2583 (2)</t>
  </si>
  <si>
    <t>3204 (4)</t>
  </si>
  <si>
    <t>3903 (4)</t>
  </si>
  <si>
    <t>5210 (3)</t>
  </si>
  <si>
    <t>5843 (2)</t>
  </si>
  <si>
    <t>6257</t>
  </si>
  <si>
    <t xml:space="preserve">11.63 </t>
  </si>
  <si>
    <t>1384 (2)</t>
  </si>
  <si>
    <t>1889 (4)</t>
  </si>
  <si>
    <t>2559 (3)</t>
  </si>
  <si>
    <t>3253 (2)</t>
  </si>
  <si>
    <t>4051 (2)</t>
  </si>
  <si>
    <t>5630 (4)</t>
  </si>
  <si>
    <t>6151</t>
  </si>
  <si>
    <t xml:space="preserve">11.79 </t>
  </si>
  <si>
    <t>693 (5)</t>
  </si>
  <si>
    <t>1330 (3)</t>
  </si>
  <si>
    <t>1998 (2)</t>
  </si>
  <si>
    <t>2542 (4)</t>
  </si>
  <si>
    <t>3237 (3)</t>
  </si>
  <si>
    <t>3990 (3)</t>
  </si>
  <si>
    <t>4541 (4)</t>
  </si>
  <si>
    <t>5229 (2)</t>
  </si>
  <si>
    <t>5660 (3)</t>
  </si>
  <si>
    <t>5640</t>
  </si>
  <si>
    <t xml:space="preserve">12.36 </t>
  </si>
  <si>
    <t>582 (9)</t>
  </si>
  <si>
    <t>1175 (7)</t>
  </si>
  <si>
    <t>1729 (7)</t>
  </si>
  <si>
    <t>2298 (7)</t>
  </si>
  <si>
    <t>2882 (7)</t>
  </si>
  <si>
    <t>3499 (7)</t>
  </si>
  <si>
    <t>4147 (7)</t>
  </si>
  <si>
    <t>4778 (6)</t>
  </si>
  <si>
    <t>5164 (6)</t>
  </si>
  <si>
    <t>3013 (6)</t>
  </si>
  <si>
    <t>3842 (5)</t>
  </si>
  <si>
    <t>3829</t>
  </si>
  <si>
    <t>732 (2)</t>
  </si>
  <si>
    <t>732 (9)</t>
  </si>
  <si>
    <t>1246 (10)</t>
  </si>
  <si>
    <t>1815 (8)</t>
  </si>
  <si>
    <t>2270 (8)</t>
  </si>
  <si>
    <t>2461 (9)</t>
  </si>
  <si>
    <t>2960 (9)</t>
  </si>
  <si>
    <t>3258 (9)</t>
  </si>
  <si>
    <t>3773 (8)</t>
  </si>
  <si>
    <t>2143</t>
  </si>
  <si>
    <t xml:space="preserve">12.84 </t>
  </si>
  <si>
    <t>495 (10)</t>
  </si>
  <si>
    <t>838 (8)</t>
  </si>
  <si>
    <t>1172 (11)</t>
  </si>
  <si>
    <t>1448 (11)</t>
  </si>
  <si>
    <t>1633 (10)</t>
  </si>
  <si>
    <t>1832 (10)</t>
  </si>
  <si>
    <t>2062 (11)</t>
  </si>
  <si>
    <t>2143 (10)</t>
  </si>
  <si>
    <t>5040</t>
  </si>
  <si>
    <t xml:space="preserve">12.09 </t>
  </si>
  <si>
    <t>633 (7)</t>
  </si>
  <si>
    <t>1290 (4)</t>
  </si>
  <si>
    <t>1783 (6)</t>
  </si>
  <si>
    <t>2327 (5)</t>
  </si>
  <si>
    <t>3015 (5)</t>
  </si>
  <si>
    <t>3769 (6)</t>
  </si>
  <si>
    <t>4240 (6)</t>
  </si>
  <si>
    <t>4762 (7)</t>
  </si>
  <si>
    <t>5040 (7)</t>
  </si>
  <si>
    <t>703 (4)</t>
  </si>
  <si>
    <t>* - PB (20) ^ - Event Best Performance</t>
  </si>
  <si>
    <t>14637¹</t>
  </si>
  <si>
    <t>*</t>
  </si>
  <si>
    <t>CBP, AAA G1 *</t>
  </si>
  <si>
    <t>839 (2)</t>
  </si>
  <si>
    <t xml:space="preserve">30.65 </t>
  </si>
  <si>
    <t>4.35 ^</t>
  </si>
  <si>
    <t xml:space="preserve">41.38 </t>
  </si>
  <si>
    <t xml:space="preserve">5.06.44 </t>
  </si>
  <si>
    <t>523 (4)</t>
  </si>
  <si>
    <t>Day 2-3017</t>
  </si>
  <si>
    <t xml:space="preserve">15.33 </t>
  </si>
  <si>
    <t>810 (4)</t>
  </si>
  <si>
    <t xml:space="preserve">34.60 </t>
  </si>
  <si>
    <t xml:space="preserve">49.10 </t>
  </si>
  <si>
    <t>575 (5)</t>
  </si>
  <si>
    <t xml:space="preserve">5.09.98 </t>
  </si>
  <si>
    <t>504 (6)</t>
  </si>
  <si>
    <t>Day 2-3048</t>
  </si>
  <si>
    <t xml:space="preserve">15.92 </t>
  </si>
  <si>
    <t>742 (5)</t>
  </si>
  <si>
    <t xml:space="preserve">37.97 </t>
  </si>
  <si>
    <t>54.80 *</t>
  </si>
  <si>
    <t>660 (3)</t>
  </si>
  <si>
    <t xml:space="preserve">5.43.00 </t>
  </si>
  <si>
    <t>338 (9)</t>
  </si>
  <si>
    <t>CBP</t>
  </si>
  <si>
    <t>M-6441 AAA G3</t>
  </si>
  <si>
    <t>4161 (5)</t>
  </si>
  <si>
    <t>6103 (1)</t>
  </si>
  <si>
    <t>Day 2-3022</t>
  </si>
  <si>
    <t xml:space="preserve">16.75 </t>
  </si>
  <si>
    <t>651 (7)</t>
  </si>
  <si>
    <t xml:space="preserve">31.47 </t>
  </si>
  <si>
    <t>3.65 *</t>
  </si>
  <si>
    <t xml:space="preserve">32.76 </t>
  </si>
  <si>
    <t xml:space="preserve">4.41.61 </t>
  </si>
  <si>
    <t>670 (1)</t>
  </si>
  <si>
    <t>Day 2-2674</t>
  </si>
  <si>
    <t xml:space="preserve">18.66 </t>
  </si>
  <si>
    <t>463 (10)</t>
  </si>
  <si>
    <t xml:space="preserve">40.37 </t>
  </si>
  <si>
    <t>672 (1)</t>
  </si>
  <si>
    <t>3.95 *</t>
  </si>
  <si>
    <t xml:space="preserve">35.58 </t>
  </si>
  <si>
    <t>378 (16)</t>
  </si>
  <si>
    <t xml:space="preserve">5.09.09 </t>
  </si>
  <si>
    <t>Day 2-2625</t>
  </si>
  <si>
    <t>0 (17)</t>
  </si>
  <si>
    <t xml:space="preserve">16.18 </t>
  </si>
  <si>
    <t>713 (6)</t>
  </si>
  <si>
    <t xml:space="preserve">27.07 </t>
  </si>
  <si>
    <t xml:space="preserve">3.85 </t>
  </si>
  <si>
    <t xml:space="preserve">43.92 </t>
  </si>
  <si>
    <t xml:space="preserve">4.53.98 </t>
  </si>
  <si>
    <t>595 (2)</t>
  </si>
  <si>
    <t xml:space="preserve">M-5297 </t>
  </si>
  <si>
    <t>3627 (10)</t>
  </si>
  <si>
    <t>4203 (10)</t>
  </si>
  <si>
    <t>Day 2-2790</t>
  </si>
  <si>
    <t>18.59 *</t>
  </si>
  <si>
    <t>469 (9)</t>
  </si>
  <si>
    <t>30.28 *</t>
  </si>
  <si>
    <t xml:space="preserve">3.25 </t>
  </si>
  <si>
    <t xml:space="preserve">37.81 </t>
  </si>
  <si>
    <t xml:space="preserve">5.19.74 </t>
  </si>
  <si>
    <t>451 (7)</t>
  </si>
  <si>
    <t>Day 2-2218</t>
  </si>
  <si>
    <t xml:space="preserve">19.04 </t>
  </si>
  <si>
    <t>429 (11)</t>
  </si>
  <si>
    <t xml:space="preserve">30.43 </t>
  </si>
  <si>
    <t xml:space="preserve">3.35 </t>
  </si>
  <si>
    <t xml:space="preserve">45.69 </t>
  </si>
  <si>
    <t xml:space="preserve">6.04.87 </t>
  </si>
  <si>
    <t>245 (10)</t>
  </si>
  <si>
    <t>Day 2-2116</t>
  </si>
  <si>
    <t xml:space="preserve">19.61 </t>
  </si>
  <si>
    <t>381 (13)</t>
  </si>
  <si>
    <t xml:space="preserve">27.69 </t>
  </si>
  <si>
    <t xml:space="preserve">35.21 </t>
  </si>
  <si>
    <t xml:space="preserve">6.20.91 </t>
  </si>
  <si>
    <t>185 (11)</t>
  </si>
  <si>
    <t>Day 2-1827</t>
  </si>
  <si>
    <t>22.73 *</t>
  </si>
  <si>
    <t>286 (15)</t>
  </si>
  <si>
    <t>21.10 *</t>
  </si>
  <si>
    <t>2.25 *</t>
  </si>
  <si>
    <t xml:space="preserve">22.33 </t>
  </si>
  <si>
    <t xml:space="preserve">5.35.64 </t>
  </si>
  <si>
    <t>558 (3)</t>
  </si>
  <si>
    <t>Day 2-1695</t>
  </si>
  <si>
    <t xml:space="preserve">22.48 </t>
  </si>
  <si>
    <t>180 (16)</t>
  </si>
  <si>
    <t xml:space="preserve">25.74 </t>
  </si>
  <si>
    <t xml:space="preserve">3.15 </t>
  </si>
  <si>
    <t xml:space="preserve">39.63 </t>
  </si>
  <si>
    <t xml:space="preserve">6.54.22 </t>
  </si>
  <si>
    <t>87 (13)</t>
  </si>
  <si>
    <t>Day 2-1478</t>
  </si>
  <si>
    <t>299 (12)</t>
  </si>
  <si>
    <t>386 (8)</t>
  </si>
  <si>
    <t>Day 2-1112</t>
  </si>
  <si>
    <t xml:space="preserve">20.03 </t>
  </si>
  <si>
    <t>347 (14)</t>
  </si>
  <si>
    <t xml:space="preserve">19.14 </t>
  </si>
  <si>
    <t xml:space="preserve">23.65 </t>
  </si>
  <si>
    <t xml:space="preserve">6.20.93 </t>
  </si>
  <si>
    <t>185 (12)</t>
  </si>
  <si>
    <t>Day 2-999</t>
  </si>
  <si>
    <t xml:space="preserve">16.94 </t>
  </si>
  <si>
    <t>631 (8)</t>
  </si>
  <si>
    <t xml:space="preserve">35.23 </t>
  </si>
  <si>
    <t xml:space="preserve">53.76 </t>
  </si>
  <si>
    <t>644 (4)</t>
  </si>
  <si>
    <t xml:space="preserve">M-5766 </t>
  </si>
  <si>
    <t>3895 (6)</t>
  </si>
  <si>
    <t>4463 (6)</t>
  </si>
  <si>
    <t>5122 (5)</t>
  </si>
  <si>
    <t>5766 (4)</t>
  </si>
  <si>
    <t>14.92 ^</t>
  </si>
  <si>
    <t>859 (1)</t>
  </si>
  <si>
    <t xml:space="preserve">34.36 </t>
  </si>
  <si>
    <t>61.11 ^</t>
  </si>
  <si>
    <t>755 (2)</t>
  </si>
  <si>
    <t xml:space="preserve">15.18 </t>
  </si>
  <si>
    <t xml:space="preserve">33.28 </t>
  </si>
  <si>
    <t>3.15 *</t>
  </si>
  <si>
    <t xml:space="preserve">33.93 </t>
  </si>
  <si>
    <t xml:space="preserve">30.63 </t>
  </si>
  <si>
    <t>415 (1)</t>
  </si>
  <si>
    <t xml:space="preserve">28.02 </t>
  </si>
  <si>
    <t>785 (1)</t>
  </si>
  <si>
    <t>574 (8)</t>
  </si>
  <si>
    <t>687 (5)</t>
  </si>
  <si>
    <t>477 (8)</t>
  </si>
  <si>
    <t>716 (1)</t>
  </si>
  <si>
    <t>462 (8)</t>
  </si>
  <si>
    <t>556 (4)</t>
  </si>
  <si>
    <t>603 (4)</t>
  </si>
  <si>
    <t>683 (7)</t>
  </si>
  <si>
    <t>592 (6)</t>
  </si>
  <si>
    <t>646 (7)</t>
  </si>
  <si>
    <t>623 (2)</t>
  </si>
  <si>
    <t>659 (2)</t>
  </si>
  <si>
    <t>542 (11)</t>
  </si>
  <si>
    <t>480 (13)</t>
  </si>
  <si>
    <t>493 (7)</t>
  </si>
  <si>
    <t>338 (14)</t>
  </si>
  <si>
    <t>483 (12)</t>
  </si>
  <si>
    <t>596 (10)</t>
  </si>
  <si>
    <t>378 (11)</t>
  </si>
  <si>
    <t>606 (8)</t>
  </si>
  <si>
    <t>603 (5)</t>
  </si>
  <si>
    <t>674 (6)</t>
  </si>
  <si>
    <t>407 (14)</t>
  </si>
  <si>
    <t>576 (6)</t>
  </si>
  <si>
    <t>1833 (8)</t>
  </si>
  <si>
    <t>2507 (12)</t>
  </si>
  <si>
    <t>569 (10)</t>
  </si>
  <si>
    <t>477 (14)</t>
  </si>
  <si>
    <t>624 (9)</t>
  </si>
  <si>
    <t>470 (11)</t>
  </si>
  <si>
    <t>418 (10)</t>
  </si>
  <si>
    <t>410 (10)</t>
  </si>
  <si>
    <t>433 (15)</t>
  </si>
  <si>
    <t>486 (11)</t>
  </si>
  <si>
    <t>363 (16)</t>
  </si>
  <si>
    <t>473 (10)</t>
  </si>
  <si>
    <t>444 (9)</t>
  </si>
  <si>
    <t>525 (6)</t>
  </si>
  <si>
    <t>455 (14)</t>
  </si>
  <si>
    <t>502 (10)</t>
  </si>
  <si>
    <t>441 (13)</t>
  </si>
  <si>
    <t>373 (12)</t>
  </si>
  <si>
    <t>459 (13)</t>
  </si>
  <si>
    <t>380 (16)</t>
  </si>
  <si>
    <t>564 (11)</t>
  </si>
  <si>
    <t>313 (17)</t>
  </si>
  <si>
    <t>275 (13)</t>
  </si>
  <si>
    <t>263 (15)</t>
  </si>
  <si>
    <t>375 (17)</t>
  </si>
  <si>
    <t>161 (17)</t>
  </si>
  <si>
    <t>381 (15)</t>
  </si>
  <si>
    <t>393 (11)</t>
  </si>
  <si>
    <t>437 (9)</t>
  </si>
  <si>
    <t>315 (19)</t>
  </si>
  <si>
    <t>323 (18)</t>
  </si>
  <si>
    <t>438 (14)</t>
  </si>
  <si>
    <t>365 (16)</t>
  </si>
  <si>
    <t>62 (14)</t>
  </si>
  <si>
    <t>330 (18)</t>
  </si>
  <si>
    <t>320 (19)</t>
  </si>
  <si>
    <t>399 (15)</t>
  </si>
  <si>
    <t>256 (18)</t>
  </si>
  <si>
    <t>0 (15)</t>
  </si>
  <si>
    <t>211 (16)</t>
  </si>
  <si>
    <t>591 (9)</t>
  </si>
  <si>
    <t>710 (4)</t>
  </si>
  <si>
    <t>568 (3)</t>
  </si>
  <si>
    <t>1335 (7)</t>
  </si>
  <si>
    <t>1884 (7)</t>
  </si>
  <si>
    <t>618 (2)</t>
  </si>
  <si>
    <t>754 (3)</t>
  </si>
  <si>
    <t>551 (5)</t>
  </si>
  <si>
    <t>635 (6)</t>
  </si>
  <si>
    <t>576 (7)</t>
  </si>
  <si>
    <t>773 (1)</t>
  </si>
  <si>
    <t>529 (6)</t>
  </si>
  <si>
    <t>355 (13)</t>
  </si>
  <si>
    <t>377 (17)</t>
  </si>
  <si>
    <t>485 (12)</t>
  </si>
  <si>
    <t>0 (18)</t>
  </si>
  <si>
    <t>477 (9)</t>
  </si>
  <si>
    <t>458 (15)</t>
  </si>
  <si>
    <t>497 (12)</t>
  </si>
  <si>
    <t>426 (12)</t>
  </si>
  <si>
    <t>713 (2)</t>
  </si>
  <si>
    <t>0 (20)</t>
  </si>
  <si>
    <t>605 (20)</t>
  </si>
  <si>
    <t>Simon Carty</t>
  </si>
  <si>
    <t xml:space="preserve">  Loughborough Students AC</t>
  </si>
  <si>
    <t>* - PB (18) ^ - Event Best Performance</t>
  </si>
  <si>
    <t xml:space="preserve">11.30 </t>
  </si>
  <si>
    <t>795 (2)</t>
  </si>
  <si>
    <t>M-6581 AAA G3</t>
  </si>
  <si>
    <t>1580 (1)</t>
  </si>
  <si>
    <t>2154 (2)</t>
  </si>
  <si>
    <t>2877 (1)</t>
  </si>
  <si>
    <t>3564 (2)</t>
  </si>
  <si>
    <t>4403 (2)</t>
  </si>
  <si>
    <t>4880 (2)</t>
  </si>
  <si>
    <t>5596 (1)</t>
  </si>
  <si>
    <t>6058 (2)</t>
  </si>
  <si>
    <t xml:space="preserve">11.36 </t>
  </si>
  <si>
    <t>782 (4)</t>
  </si>
  <si>
    <t>M-6534 AAA G3</t>
  </si>
  <si>
    <t>1419 (4)</t>
  </si>
  <si>
    <t>2033 (4)</t>
  </si>
  <si>
    <t>2729 (4)</t>
  </si>
  <si>
    <t>3486 (3)</t>
  </si>
  <si>
    <t>4296 (3)</t>
  </si>
  <si>
    <t>4852 (3)</t>
  </si>
  <si>
    <t>5455 (2)</t>
  </si>
  <si>
    <t>6030 (3)</t>
  </si>
  <si>
    <t>1970 (6)</t>
  </si>
  <si>
    <t>3419 (5)</t>
  </si>
  <si>
    <t>4784 (5)</t>
  </si>
  <si>
    <t>5443 (3)</t>
  </si>
  <si>
    <t xml:space="preserve">11.98 </t>
  </si>
  <si>
    <t>655 (9)</t>
  </si>
  <si>
    <t xml:space="preserve">M-5551 </t>
  </si>
  <si>
    <t>1197 (11)</t>
  </si>
  <si>
    <t>1677 (12)</t>
  </si>
  <si>
    <t>2246 (8)</t>
  </si>
  <si>
    <t>2877 (8)</t>
  </si>
  <si>
    <t>3528 (7)</t>
  </si>
  <si>
    <t>4021 (7)</t>
  </si>
  <si>
    <t>4543 (8)</t>
  </si>
  <si>
    <t>4881 (8)</t>
  </si>
  <si>
    <t xml:space="preserve">12.03 </t>
  </si>
  <si>
    <t>645 (12)</t>
  </si>
  <si>
    <t xml:space="preserve">M-5462 </t>
  </si>
  <si>
    <t>1128 (12)</t>
  </si>
  <si>
    <t>1745 (9)</t>
  </si>
  <si>
    <t>2241 (9)</t>
  </si>
  <si>
    <t>2837 (9)</t>
  </si>
  <si>
    <t>3300 (9)</t>
  </si>
  <si>
    <t>3972 (8)</t>
  </si>
  <si>
    <t>4575 (7)</t>
  </si>
  <si>
    <t>4953 (7)</t>
  </si>
  <si>
    <t>624 (13)</t>
  </si>
  <si>
    <t>1230 (10)</t>
  </si>
  <si>
    <t>1833 (14)</t>
  </si>
  <si>
    <t>3220 (10)</t>
  </si>
  <si>
    <t>4702 (10)</t>
  </si>
  <si>
    <t xml:space="preserve">11.92 </t>
  </si>
  <si>
    <t>667 (8)</t>
  </si>
  <si>
    <t xml:space="preserve">M-5174 </t>
  </si>
  <si>
    <t>1236 (9)</t>
  </si>
  <si>
    <t>1713 (11)</t>
  </si>
  <si>
    <t>2332 (7)</t>
  </si>
  <si>
    <t>2956 (7)</t>
  </si>
  <si>
    <t>3425 (8)</t>
  </si>
  <si>
    <t>3895 (9)</t>
  </si>
  <si>
    <t>4313 (9)</t>
  </si>
  <si>
    <t>4723 (9)</t>
  </si>
  <si>
    <t xml:space="preserve">12.92 </t>
  </si>
  <si>
    <t>481 (20)</t>
  </si>
  <si>
    <t xml:space="preserve">M-4375 </t>
  </si>
  <si>
    <t>914 (16)</t>
  </si>
  <si>
    <t>1400 (16)</t>
  </si>
  <si>
    <t>1896 (13)</t>
  </si>
  <si>
    <t>2259 (14)</t>
  </si>
  <si>
    <t>2688 (14)</t>
  </si>
  <si>
    <t>3161 (12)</t>
  </si>
  <si>
    <t>3605 (12)</t>
  </si>
  <si>
    <t>4130 (12)</t>
  </si>
  <si>
    <t xml:space="preserve">12.50 </t>
  </si>
  <si>
    <t>556 (18)</t>
  </si>
  <si>
    <t xml:space="preserve">M-4325 </t>
  </si>
  <si>
    <t>1011 (15)</t>
  </si>
  <si>
    <t>1513 (13)</t>
  </si>
  <si>
    <t>2057 (11)</t>
  </si>
  <si>
    <t>2498 (13)</t>
  </si>
  <si>
    <t>2879 (11)</t>
  </si>
  <si>
    <t>3298 (11)</t>
  </si>
  <si>
    <t>3767 (11)</t>
  </si>
  <si>
    <t>4140 (11)</t>
  </si>
  <si>
    <t>13.50 *</t>
  </si>
  <si>
    <t xml:space="preserve">M-2989 </t>
  </si>
  <si>
    <t>1024 (13)</t>
  </si>
  <si>
    <t>1404 (15)</t>
  </si>
  <si>
    <t>1997 (12)</t>
  </si>
  <si>
    <t>2561 (11)</t>
  </si>
  <si>
    <t>2847 (12)</t>
  </si>
  <si>
    <t>3160 (13)</t>
  </si>
  <si>
    <t>3435 (13)</t>
  </si>
  <si>
    <t>3698 (13)</t>
  </si>
  <si>
    <t xml:space="preserve">13.31 </t>
  </si>
  <si>
    <t>417 (21)</t>
  </si>
  <si>
    <t xml:space="preserve">M-3190 </t>
  </si>
  <si>
    <t>795 (19)</t>
  </si>
  <si>
    <t>1170 (18)</t>
  </si>
  <si>
    <t>1551 (15)</t>
  </si>
  <si>
    <t>1712 (17)</t>
  </si>
  <si>
    <t>1892 (17)</t>
  </si>
  <si>
    <t>2273 (17)</t>
  </si>
  <si>
    <t>2666 (15)</t>
  </si>
  <si>
    <t>3103 (14)</t>
  </si>
  <si>
    <t>12.38 *</t>
  </si>
  <si>
    <t>578 (16)</t>
  </si>
  <si>
    <t xml:space="preserve">M-3083 </t>
  </si>
  <si>
    <t>893 (17)</t>
  </si>
  <si>
    <t>1216 (17)</t>
  </si>
  <si>
    <t>1533 (16)</t>
  </si>
  <si>
    <t>1971 (15)</t>
  </si>
  <si>
    <t>2270 (15)</t>
  </si>
  <si>
    <t>2635 (15)</t>
  </si>
  <si>
    <t>2697 (14)</t>
  </si>
  <si>
    <t>2697 (15)</t>
  </si>
  <si>
    <t xml:space="preserve">12.78 </t>
  </si>
  <si>
    <t>506 (19)</t>
  </si>
  <si>
    <t xml:space="preserve">M-2871 </t>
  </si>
  <si>
    <t>836 (18)</t>
  </si>
  <si>
    <t>1156 (19)</t>
  </si>
  <si>
    <t>1473 (18)</t>
  </si>
  <si>
    <t>1872 (16)</t>
  </si>
  <si>
    <t>2219 (16)</t>
  </si>
  <si>
    <t>2475 (16)</t>
  </si>
  <si>
    <t>2686 (16)</t>
  </si>
  <si>
    <t>744 (6)</t>
  </si>
  <si>
    <t xml:space="preserve">11.23 </t>
  </si>
  <si>
    <t xml:space="preserve">M-5760 </t>
  </si>
  <si>
    <t>1420 (3)</t>
  </si>
  <si>
    <t>2038 (3)</t>
  </si>
  <si>
    <t>2841 (2)</t>
  </si>
  <si>
    <t>3595 (1)</t>
  </si>
  <si>
    <t>4454 (1)</t>
  </si>
  <si>
    <t>5005 (1)</t>
  </si>
  <si>
    <t>5005 (6)</t>
  </si>
  <si>
    <t>5760 (5)</t>
  </si>
  <si>
    <t xml:space="preserve">11.37 </t>
  </si>
  <si>
    <t>780 (5)</t>
  </si>
  <si>
    <t xml:space="preserve">M-5539 </t>
  </si>
  <si>
    <t>1415 (5)</t>
  </si>
  <si>
    <t>1991 (5)</t>
  </si>
  <si>
    <t>2661 (5)</t>
  </si>
  <si>
    <t>3434 (4)</t>
  </si>
  <si>
    <t>4262 (4)</t>
  </si>
  <si>
    <t>4791 (4)</t>
  </si>
  <si>
    <t>5184 (4)</t>
  </si>
  <si>
    <t>5539 (6)</t>
  </si>
  <si>
    <t xml:space="preserve">12.02 </t>
  </si>
  <si>
    <t>647 (10)</t>
  </si>
  <si>
    <t xml:space="preserve">M-2401 </t>
  </si>
  <si>
    <t>1509 (14)</t>
  </si>
  <si>
    <t>1509 (17)</t>
  </si>
  <si>
    <t>1509 (18)</t>
  </si>
  <si>
    <t>1986 (18)</t>
  </si>
  <si>
    <t>1986 (17)</t>
  </si>
  <si>
    <t>2401 (17)</t>
  </si>
  <si>
    <t xml:space="preserve">12.15 </t>
  </si>
  <si>
    <t>622 (14)</t>
  </si>
  <si>
    <t xml:space="preserve">M-3156 </t>
  </si>
  <si>
    <t>1279 (8)</t>
  </si>
  <si>
    <t>1737 (10)</t>
  </si>
  <si>
    <t>2233 (10)</t>
  </si>
  <si>
    <t>2730 (10)</t>
  </si>
  <si>
    <t>2730 (13)</t>
  </si>
  <si>
    <t>3156 (14)</t>
  </si>
  <si>
    <t xml:space="preserve">M-2232 </t>
  </si>
  <si>
    <t>1508 (2)</t>
  </si>
  <si>
    <t>2232 (1)</t>
  </si>
  <si>
    <t xml:space="preserve">M-647 </t>
  </si>
  <si>
    <t>605 (15)</t>
  </si>
  <si>
    <t>DNS</t>
  </si>
  <si>
    <t>2.24.96 *</t>
  </si>
  <si>
    <t>2.26.22</t>
  </si>
  <si>
    <t>38.12 *</t>
  </si>
  <si>
    <t>11.5 *</t>
  </si>
  <si>
    <t>4.05 *</t>
  </si>
  <si>
    <t>46.62 *</t>
  </si>
  <si>
    <t>iPV</t>
  </si>
  <si>
    <t xml:space="preserve">  Trafford AC/Loughborough Students AC</t>
  </si>
  <si>
    <t xml:space="preserve"> +0.6 m/s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</si>
</sst>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u val="single"/>
      <sz val="14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3" fillId="0" borderId="0" xfId="52" applyFont="1" applyFill="1" applyAlignment="1" applyProtection="1">
      <alignment horizontal="left"/>
      <protection hidden="1"/>
    </xf>
    <xf numFmtId="0" fontId="4" fillId="0" borderId="0" xfId="52" applyFont="1" applyFill="1" applyAlignment="1" applyProtection="1">
      <alignment horizontal="left"/>
      <protection hidden="1"/>
    </xf>
    <xf numFmtId="0" fontId="5" fillId="0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left"/>
      <protection hidden="1"/>
    </xf>
    <xf numFmtId="0" fontId="13" fillId="0" borderId="11" xfId="0" applyFont="1" applyBorder="1" applyAlignment="1" applyProtection="1">
      <alignment horizont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14" xfId="0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9" fillId="0" borderId="14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4" xfId="0" applyBorder="1" applyAlignment="1" applyProtection="1">
      <alignment horizontal="right" vertical="center"/>
      <protection hidden="1"/>
    </xf>
    <xf numFmtId="0" fontId="14" fillId="0" borderId="15" xfId="0" applyFont="1" applyFill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horizontal="left" vertical="center"/>
      <protection hidden="1"/>
    </xf>
    <xf numFmtId="0" fontId="10" fillId="0" borderId="17" xfId="0" applyFont="1" applyBorder="1" applyAlignment="1" applyProtection="1">
      <alignment horizontal="center" vertical="center"/>
      <protection hidden="1"/>
    </xf>
    <xf numFmtId="0" fontId="10" fillId="0" borderId="16" xfId="0" applyFont="1" applyFill="1" applyBorder="1" applyAlignment="1" applyProtection="1">
      <alignment horizontal="right" vertical="center"/>
      <protection hidden="1"/>
    </xf>
    <xf numFmtId="0" fontId="10" fillId="0" borderId="15" xfId="0" applyFont="1" applyFill="1" applyBorder="1" applyAlignment="1" applyProtection="1">
      <alignment horizontal="right" vertical="center"/>
      <protection hidden="1"/>
    </xf>
    <xf numFmtId="0" fontId="10" fillId="0" borderId="16" xfId="0" applyFont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15" xfId="0" applyFont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left" vertical="center"/>
      <protection hidden="1"/>
    </xf>
    <xf numFmtId="0" fontId="0" fillId="0" borderId="18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9" fillId="0" borderId="14" xfId="0" applyFont="1" applyFill="1" applyBorder="1" applyAlignment="1" applyProtection="1">
      <alignment horizontal="right" vertical="center"/>
      <protection hidden="1"/>
    </xf>
    <xf numFmtId="0" fontId="10" fillId="0" borderId="15" xfId="0" applyFont="1" applyFill="1" applyBorder="1" applyAlignment="1" applyProtection="1">
      <alignment horizontal="center" vertical="center"/>
      <protection hidden="1"/>
    </xf>
    <xf numFmtId="0" fontId="10" fillId="0" borderId="16" xfId="0" applyFont="1" applyFill="1" applyBorder="1" applyAlignment="1" applyProtection="1">
      <alignment horizontal="left" vertical="center"/>
      <protection hidden="1"/>
    </xf>
    <xf numFmtId="0" fontId="10" fillId="0" borderId="17" xfId="0" applyFont="1" applyFill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vertical="center"/>
      <protection hidden="1"/>
    </xf>
    <xf numFmtId="0" fontId="10" fillId="0" borderId="15" xfId="0" applyFont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vertical="center"/>
      <protection hidden="1" locked="0"/>
    </xf>
    <xf numFmtId="0" fontId="10" fillId="0" borderId="17" xfId="0" applyFont="1" applyFill="1" applyBorder="1" applyAlignment="1" applyProtection="1">
      <alignment vertical="center"/>
      <protection hidden="1" locked="0"/>
    </xf>
    <xf numFmtId="0" fontId="0" fillId="0" borderId="11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left" vertical="center"/>
      <protection hidden="1"/>
    </xf>
    <xf numFmtId="0" fontId="10" fillId="0" borderId="20" xfId="0" applyFont="1" applyBorder="1" applyAlignment="1" applyProtection="1">
      <alignment horizontal="left" vertical="center"/>
      <protection hidden="1"/>
    </xf>
    <xf numFmtId="0" fontId="0" fillId="0" borderId="21" xfId="0" applyBorder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left" vertical="center"/>
      <protection hidden="1"/>
    </xf>
    <xf numFmtId="0" fontId="10" fillId="0" borderId="20" xfId="0" applyFont="1" applyFill="1" applyBorder="1" applyAlignment="1" applyProtection="1">
      <alignment horizontal="left" vertical="center"/>
      <protection hidden="1"/>
    </xf>
    <xf numFmtId="0" fontId="0" fillId="0" borderId="21" xfId="0" applyFill="1" applyBorder="1" applyAlignment="1" applyProtection="1">
      <alignment horizontal="left" vertical="center"/>
      <protection hidden="1"/>
    </xf>
    <xf numFmtId="0" fontId="9" fillId="0" borderId="11" xfId="0" applyFont="1" applyFill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8" fillId="0" borderId="18" xfId="0" applyFont="1" applyFill="1" applyBorder="1" applyAlignment="1" applyProtection="1">
      <alignment horizontal="center" vertical="center"/>
      <protection hidden="1"/>
    </xf>
    <xf numFmtId="0" fontId="8" fillId="0" borderId="17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9" fillId="0" borderId="11" xfId="0" applyFont="1" applyFill="1" applyBorder="1" applyAlignment="1" applyProtection="1">
      <alignment horizontal="center" wrapText="1"/>
      <protection hidden="1"/>
    </xf>
    <xf numFmtId="0" fontId="9" fillId="0" borderId="11" xfId="0" applyFont="1" applyFill="1" applyBorder="1" applyAlignment="1" applyProtection="1">
      <alignment horizontal="center"/>
      <protection hidden="1"/>
    </xf>
    <xf numFmtId="0" fontId="12" fillId="0" borderId="11" xfId="0" applyFont="1" applyBorder="1" applyAlignment="1" applyProtection="1">
      <alignment horizontal="center"/>
      <protection hidden="1"/>
    </xf>
    <xf numFmtId="0" fontId="15" fillId="0" borderId="22" xfId="0" applyFont="1" applyFill="1" applyBorder="1" applyAlignment="1" applyProtection="1">
      <alignment horizontal="left"/>
      <protection hidden="1"/>
    </xf>
    <xf numFmtId="0" fontId="0" fillId="0" borderId="22" xfId="0" applyBorder="1" applyAlignment="1">
      <alignment horizontal="left"/>
    </xf>
    <xf numFmtId="0" fontId="8" fillId="0" borderId="13" xfId="0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 applyProtection="1">
      <alignment horizontal="center" wrapText="1"/>
      <protection hidden="1"/>
    </xf>
    <xf numFmtId="0" fontId="10" fillId="0" borderId="17" xfId="0" applyFont="1" applyFill="1" applyBorder="1" applyAlignment="1" applyProtection="1">
      <alignment horizontal="center" wrapText="1"/>
      <protection hidden="1"/>
    </xf>
    <xf numFmtId="0" fontId="9" fillId="0" borderId="13" xfId="0" applyFont="1" applyFill="1" applyBorder="1" applyAlignment="1" applyProtection="1">
      <alignment horizontal="center"/>
      <protection hidden="1"/>
    </xf>
    <xf numFmtId="0" fontId="9" fillId="0" borderId="17" xfId="0" applyFont="1" applyFill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6" fillId="0" borderId="0" xfId="0" applyFont="1" applyAlignment="1" applyProtection="1">
      <alignment horizontal="left"/>
      <protection hidden="1"/>
    </xf>
    <xf numFmtId="0" fontId="11" fillId="0" borderId="13" xfId="0" applyFont="1" applyFill="1" applyBorder="1" applyAlignment="1" applyProtection="1">
      <alignment horizontal="center" wrapText="1"/>
      <protection hidden="1"/>
    </xf>
    <xf numFmtId="0" fontId="11" fillId="0" borderId="17" xfId="0" applyFont="1" applyFill="1" applyBorder="1" applyAlignment="1" applyProtection="1">
      <alignment horizontal="center" wrapText="1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9" fillId="0" borderId="10" xfId="0" applyFont="1" applyFill="1" applyBorder="1" applyAlignment="1" applyProtection="1">
      <alignment horizont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8" fillId="0" borderId="15" xfId="0" applyFont="1" applyFill="1" applyBorder="1" applyAlignment="1" applyProtection="1">
      <alignment horizontal="center" vertical="center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5"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4.28125" style="5" bestFit="1" customWidth="1"/>
    <col min="2" max="2" width="4.140625" style="4" bestFit="1" customWidth="1"/>
    <col min="3" max="3" width="19.421875" style="7" bestFit="1" customWidth="1"/>
    <col min="4" max="4" width="9.7109375" style="4" bestFit="1" customWidth="1"/>
    <col min="5" max="5" width="7.00390625" style="4" bestFit="1" customWidth="1"/>
    <col min="6" max="6" width="6.7109375" style="4" bestFit="1" customWidth="1"/>
    <col min="7" max="7" width="7.00390625" style="6" bestFit="1" customWidth="1"/>
    <col min="8" max="8" width="6.8515625" style="6" bestFit="1" customWidth="1"/>
    <col min="9" max="9" width="7.00390625" style="6" bestFit="1" customWidth="1"/>
    <col min="10" max="10" width="6.8515625" style="6" bestFit="1" customWidth="1"/>
    <col min="11" max="11" width="8.57421875" style="4" bestFit="1" customWidth="1"/>
    <col min="12" max="12" width="6.8515625" style="4" bestFit="1" customWidth="1"/>
    <col min="13" max="16384" width="9.140625" style="4" customWidth="1"/>
  </cols>
  <sheetData>
    <row r="1" spans="1:12" ht="15.75" customHeight="1">
      <c r="A1" s="1"/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5.75" customHeight="1">
      <c r="A2" s="1"/>
      <c r="B2" s="68" t="s">
        <v>1</v>
      </c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5">
      <c r="A3" s="69" t="s">
        <v>3</v>
      </c>
      <c r="B3" s="71" t="s">
        <v>406</v>
      </c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5">
      <c r="A4" s="70"/>
      <c r="B4" s="8" t="s">
        <v>8</v>
      </c>
      <c r="C4" s="9" t="s">
        <v>9</v>
      </c>
      <c r="D4" s="10" t="s">
        <v>10</v>
      </c>
      <c r="E4" s="63" t="s">
        <v>266</v>
      </c>
      <c r="F4" s="63"/>
      <c r="G4" s="63" t="s">
        <v>7</v>
      </c>
      <c r="H4" s="63"/>
      <c r="I4" s="64" t="s">
        <v>11</v>
      </c>
      <c r="J4" s="64"/>
      <c r="K4" s="63" t="s">
        <v>267</v>
      </c>
      <c r="L4" s="63"/>
    </row>
    <row r="5" spans="1:12" s="19" customFormat="1" ht="15">
      <c r="A5" s="65">
        <v>1</v>
      </c>
      <c r="B5" s="12">
        <v>51</v>
      </c>
      <c r="C5" s="13" t="s">
        <v>407</v>
      </c>
      <c r="D5" s="14" t="s">
        <v>408</v>
      </c>
      <c r="E5" s="17" t="s">
        <v>409</v>
      </c>
      <c r="F5" s="18" t="s">
        <v>410</v>
      </c>
      <c r="G5" s="15" t="s">
        <v>411</v>
      </c>
      <c r="H5" s="16" t="s">
        <v>412</v>
      </c>
      <c r="I5" s="15" t="s">
        <v>498</v>
      </c>
      <c r="J5" s="16" t="s">
        <v>413</v>
      </c>
      <c r="K5" s="17" t="s">
        <v>499</v>
      </c>
      <c r="L5" s="20" t="s">
        <v>414</v>
      </c>
    </row>
    <row r="6" spans="1:12" s="28" customFormat="1" ht="11.25">
      <c r="A6" s="66"/>
      <c r="B6" s="22"/>
      <c r="C6" s="23" t="s">
        <v>94</v>
      </c>
      <c r="D6" s="24" t="s">
        <v>415</v>
      </c>
      <c r="E6" s="27" t="s">
        <v>416</v>
      </c>
      <c r="F6" s="26" t="s">
        <v>2</v>
      </c>
      <c r="G6" s="25"/>
      <c r="H6" s="26" t="s">
        <v>417</v>
      </c>
      <c r="I6" s="25" t="s">
        <v>2</v>
      </c>
      <c r="J6" s="26" t="s">
        <v>418</v>
      </c>
      <c r="K6" s="27"/>
      <c r="L6" s="29">
        <v>2418</v>
      </c>
    </row>
    <row r="7" spans="1:12" s="19" customFormat="1" ht="15">
      <c r="A7" s="74">
        <v>2</v>
      </c>
      <c r="B7" s="12">
        <v>56</v>
      </c>
      <c r="C7" s="13" t="s">
        <v>419</v>
      </c>
      <c r="D7" s="14" t="s">
        <v>420</v>
      </c>
      <c r="E7" s="17" t="s">
        <v>421</v>
      </c>
      <c r="F7" s="18" t="s">
        <v>422</v>
      </c>
      <c r="G7" s="15" t="s">
        <v>396</v>
      </c>
      <c r="H7" s="16" t="s">
        <v>423</v>
      </c>
      <c r="I7" s="15" t="s">
        <v>424</v>
      </c>
      <c r="J7" s="16" t="s">
        <v>425</v>
      </c>
      <c r="K7" s="17" t="s">
        <v>426</v>
      </c>
      <c r="L7" s="20" t="s">
        <v>427</v>
      </c>
    </row>
    <row r="8" spans="1:12" s="28" customFormat="1" ht="11.25">
      <c r="A8" s="66"/>
      <c r="B8" s="22"/>
      <c r="C8" s="23" t="s">
        <v>428</v>
      </c>
      <c r="D8" s="24"/>
      <c r="E8" s="27" t="s">
        <v>429</v>
      </c>
      <c r="F8" s="26" t="s">
        <v>2</v>
      </c>
      <c r="G8" s="25"/>
      <c r="H8" s="26" t="s">
        <v>430</v>
      </c>
      <c r="I8" s="25" t="s">
        <v>2</v>
      </c>
      <c r="J8" s="26" t="s">
        <v>431</v>
      </c>
      <c r="K8" s="27"/>
      <c r="L8" s="29">
        <v>2201</v>
      </c>
    </row>
    <row r="9" spans="1:12" s="19" customFormat="1" ht="15">
      <c r="A9" s="74">
        <v>3</v>
      </c>
      <c r="B9" s="12">
        <v>52</v>
      </c>
      <c r="C9" s="13" t="s">
        <v>432</v>
      </c>
      <c r="D9" s="14" t="s">
        <v>433</v>
      </c>
      <c r="E9" s="17" t="s">
        <v>434</v>
      </c>
      <c r="F9" s="18" t="s">
        <v>435</v>
      </c>
      <c r="G9" s="15" t="s">
        <v>436</v>
      </c>
      <c r="H9" s="16" t="s">
        <v>437</v>
      </c>
      <c r="I9" s="15" t="s">
        <v>438</v>
      </c>
      <c r="J9" s="16" t="s">
        <v>439</v>
      </c>
      <c r="K9" s="17" t="s">
        <v>500</v>
      </c>
      <c r="L9" s="20" t="s">
        <v>440</v>
      </c>
    </row>
    <row r="10" spans="1:12" s="28" customFormat="1" ht="11.25">
      <c r="A10" s="66"/>
      <c r="B10" s="22"/>
      <c r="C10" s="23" t="s">
        <v>402</v>
      </c>
      <c r="D10" s="24"/>
      <c r="E10" s="27" t="s">
        <v>416</v>
      </c>
      <c r="F10" s="26" t="s">
        <v>2</v>
      </c>
      <c r="G10" s="25"/>
      <c r="H10" s="26" t="s">
        <v>441</v>
      </c>
      <c r="I10" s="25" t="s">
        <v>2</v>
      </c>
      <c r="J10" s="26" t="s">
        <v>442</v>
      </c>
      <c r="K10" s="27"/>
      <c r="L10" s="29">
        <v>2178</v>
      </c>
    </row>
    <row r="11" spans="1:12" s="19" customFormat="1" ht="15">
      <c r="A11" s="74">
        <v>4</v>
      </c>
      <c r="B11" s="12">
        <v>126</v>
      </c>
      <c r="C11" s="13" t="s">
        <v>443</v>
      </c>
      <c r="D11" s="14" t="s">
        <v>444</v>
      </c>
      <c r="E11" s="17" t="s">
        <v>445</v>
      </c>
      <c r="F11" s="18" t="s">
        <v>446</v>
      </c>
      <c r="G11" s="15" t="s">
        <v>285</v>
      </c>
      <c r="H11" s="16" t="s">
        <v>447</v>
      </c>
      <c r="I11" s="15" t="s">
        <v>448</v>
      </c>
      <c r="J11" s="16" t="s">
        <v>449</v>
      </c>
      <c r="K11" s="17" t="s">
        <v>450</v>
      </c>
      <c r="L11" s="20" t="s">
        <v>451</v>
      </c>
    </row>
    <row r="12" spans="1:12" s="28" customFormat="1" ht="11.25">
      <c r="A12" s="66"/>
      <c r="B12" s="22"/>
      <c r="C12" s="23" t="s">
        <v>28</v>
      </c>
      <c r="D12" s="24" t="s">
        <v>259</v>
      </c>
      <c r="E12" s="27" t="s">
        <v>429</v>
      </c>
      <c r="F12" s="26" t="s">
        <v>2</v>
      </c>
      <c r="G12" s="25"/>
      <c r="H12" s="26" t="s">
        <v>452</v>
      </c>
      <c r="I12" s="25" t="s">
        <v>2</v>
      </c>
      <c r="J12" s="26" t="s">
        <v>453</v>
      </c>
      <c r="K12" s="27"/>
      <c r="L12" s="29">
        <v>1993</v>
      </c>
    </row>
    <row r="13" spans="1:12" s="19" customFormat="1" ht="15">
      <c r="A13" s="74">
        <v>5</v>
      </c>
      <c r="B13" s="12">
        <v>54</v>
      </c>
      <c r="C13" s="13" t="s">
        <v>454</v>
      </c>
      <c r="D13" s="14" t="s">
        <v>455</v>
      </c>
      <c r="E13" s="17" t="s">
        <v>456</v>
      </c>
      <c r="F13" s="18" t="s">
        <v>457</v>
      </c>
      <c r="G13" s="15" t="s">
        <v>322</v>
      </c>
      <c r="H13" s="16" t="s">
        <v>458</v>
      </c>
      <c r="I13" s="15" t="s">
        <v>459</v>
      </c>
      <c r="J13" s="16" t="s">
        <v>460</v>
      </c>
      <c r="K13" s="17" t="s">
        <v>461</v>
      </c>
      <c r="L13" s="20" t="s">
        <v>462</v>
      </c>
    </row>
    <row r="14" spans="1:12" s="28" customFormat="1" ht="11.25">
      <c r="A14" s="66"/>
      <c r="B14" s="22"/>
      <c r="C14" s="23" t="s">
        <v>346</v>
      </c>
      <c r="D14" s="24" t="s">
        <v>259</v>
      </c>
      <c r="E14" s="27" t="s">
        <v>416</v>
      </c>
      <c r="F14" s="26" t="s">
        <v>2</v>
      </c>
      <c r="G14" s="25"/>
      <c r="H14" s="26" t="s">
        <v>463</v>
      </c>
      <c r="I14" s="25" t="s">
        <v>2</v>
      </c>
      <c r="J14" s="26" t="s">
        <v>464</v>
      </c>
      <c r="K14" s="27"/>
      <c r="L14" s="29">
        <v>1876</v>
      </c>
    </row>
    <row r="15" spans="1:12" s="19" customFormat="1" ht="15">
      <c r="A15" s="74">
        <v>6</v>
      </c>
      <c r="B15" s="12">
        <v>55</v>
      </c>
      <c r="C15" s="13" t="s">
        <v>465</v>
      </c>
      <c r="D15" s="14" t="s">
        <v>466</v>
      </c>
      <c r="E15" s="17" t="s">
        <v>467</v>
      </c>
      <c r="F15" s="18" t="s">
        <v>468</v>
      </c>
      <c r="G15" s="15" t="s">
        <v>285</v>
      </c>
      <c r="H15" s="16" t="s">
        <v>447</v>
      </c>
      <c r="I15" s="15" t="s">
        <v>469</v>
      </c>
      <c r="J15" s="16" t="s">
        <v>470</v>
      </c>
      <c r="K15" s="17" t="s">
        <v>471</v>
      </c>
      <c r="L15" s="20" t="s">
        <v>472</v>
      </c>
    </row>
    <row r="16" spans="1:12" s="28" customFormat="1" ht="11.25">
      <c r="A16" s="66"/>
      <c r="B16" s="22"/>
      <c r="C16" s="23" t="s">
        <v>402</v>
      </c>
      <c r="D16" s="24" t="s">
        <v>259</v>
      </c>
      <c r="E16" s="27" t="s">
        <v>429</v>
      </c>
      <c r="F16" s="26" t="s">
        <v>2</v>
      </c>
      <c r="G16" s="25"/>
      <c r="H16" s="26" t="s">
        <v>473</v>
      </c>
      <c r="I16" s="25" t="s">
        <v>2</v>
      </c>
      <c r="J16" s="26" t="s">
        <v>474</v>
      </c>
      <c r="K16" s="27"/>
      <c r="L16" s="29">
        <v>1680</v>
      </c>
    </row>
    <row r="17" spans="1:12" s="19" customFormat="1" ht="15">
      <c r="A17" s="74">
        <v>7</v>
      </c>
      <c r="B17" s="12">
        <v>57</v>
      </c>
      <c r="C17" s="13" t="s">
        <v>475</v>
      </c>
      <c r="D17" s="14" t="s">
        <v>476</v>
      </c>
      <c r="E17" s="17" t="s">
        <v>477</v>
      </c>
      <c r="F17" s="18" t="s">
        <v>478</v>
      </c>
      <c r="G17" s="15" t="s">
        <v>272</v>
      </c>
      <c r="H17" s="16" t="s">
        <v>479</v>
      </c>
      <c r="I17" s="15" t="s">
        <v>480</v>
      </c>
      <c r="J17" s="16" t="s">
        <v>481</v>
      </c>
      <c r="K17" s="17" t="s">
        <v>482</v>
      </c>
      <c r="L17" s="20" t="s">
        <v>483</v>
      </c>
    </row>
    <row r="18" spans="1:12" s="28" customFormat="1" ht="11.25">
      <c r="A18" s="66"/>
      <c r="B18" s="22"/>
      <c r="C18" s="23" t="s">
        <v>190</v>
      </c>
      <c r="D18" s="24" t="s">
        <v>259</v>
      </c>
      <c r="E18" s="27" t="s">
        <v>429</v>
      </c>
      <c r="F18" s="26" t="s">
        <v>2</v>
      </c>
      <c r="G18" s="25"/>
      <c r="H18" s="26" t="s">
        <v>484</v>
      </c>
      <c r="I18" s="25" t="s">
        <v>2</v>
      </c>
      <c r="J18" s="26" t="s">
        <v>485</v>
      </c>
      <c r="K18" s="27"/>
      <c r="L18" s="29">
        <v>1606</v>
      </c>
    </row>
    <row r="19" spans="1:12" s="19" customFormat="1" ht="15">
      <c r="A19" s="74">
        <v>8</v>
      </c>
      <c r="B19" s="12">
        <v>53</v>
      </c>
      <c r="C19" s="13" t="s">
        <v>486</v>
      </c>
      <c r="D19" s="14" t="s">
        <v>487</v>
      </c>
      <c r="E19" s="17" t="s">
        <v>488</v>
      </c>
      <c r="F19" s="18" t="s">
        <v>489</v>
      </c>
      <c r="G19" s="15" t="s">
        <v>310</v>
      </c>
      <c r="H19" s="16" t="s">
        <v>490</v>
      </c>
      <c r="I19" s="15" t="s">
        <v>491</v>
      </c>
      <c r="J19" s="16" t="s">
        <v>492</v>
      </c>
      <c r="K19" s="17" t="s">
        <v>493</v>
      </c>
      <c r="L19" s="20" t="s">
        <v>494</v>
      </c>
    </row>
    <row r="20" spans="1:12" s="28" customFormat="1" ht="11.25">
      <c r="A20" s="66"/>
      <c r="B20" s="22"/>
      <c r="C20" s="23" t="s">
        <v>78</v>
      </c>
      <c r="D20" s="24" t="s">
        <v>259</v>
      </c>
      <c r="E20" s="27" t="s">
        <v>416</v>
      </c>
      <c r="F20" s="26" t="s">
        <v>2</v>
      </c>
      <c r="G20" s="25"/>
      <c r="H20" s="26" t="s">
        <v>495</v>
      </c>
      <c r="I20" s="25" t="s">
        <v>2</v>
      </c>
      <c r="J20" s="26" t="s">
        <v>496</v>
      </c>
      <c r="K20" s="27"/>
      <c r="L20" s="29">
        <v>1588</v>
      </c>
    </row>
    <row r="21" spans="1:5" ht="15">
      <c r="A21" s="72" t="s">
        <v>497</v>
      </c>
      <c r="B21" s="73"/>
      <c r="C21" s="73"/>
      <c r="D21" s="73"/>
      <c r="E21" s="30"/>
    </row>
  </sheetData>
  <sheetProtection/>
  <mergeCells count="17">
    <mergeCell ref="A21:D21"/>
    <mergeCell ref="A19:A20"/>
    <mergeCell ref="A7:A8"/>
    <mergeCell ref="A9:A10"/>
    <mergeCell ref="A11:A12"/>
    <mergeCell ref="A13:A14"/>
    <mergeCell ref="A15:A16"/>
    <mergeCell ref="A17:A18"/>
    <mergeCell ref="G4:H4"/>
    <mergeCell ref="I4:J4"/>
    <mergeCell ref="K4:L4"/>
    <mergeCell ref="A5:A6"/>
    <mergeCell ref="B1:L1"/>
    <mergeCell ref="B2:L2"/>
    <mergeCell ref="A3:A4"/>
    <mergeCell ref="B3:L3"/>
    <mergeCell ref="E4:F4"/>
  </mergeCells>
  <printOptions/>
  <pageMargins left="0.25" right="0.4600000000000001" top="0.5" bottom="0.7" header="0.3" footer="0.5"/>
  <pageSetup fitToHeight="1" fitToWidth="1" horizontalDpi="300" verticalDpi="300" orientation="landscape" paperSize="9" r:id="rId1"/>
  <headerFooter>
    <oddFooter>&amp;LSponsored by Edgar Brothers&amp;Rwww.CheshireAA.com/CE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zoomScalePageLayoutView="0" workbookViewId="0" topLeftCell="A1">
      <selection activeCell="A1" sqref="A1"/>
    </sheetView>
  </sheetViews>
  <sheetFormatPr defaultColWidth="6.7109375" defaultRowHeight="15"/>
  <cols>
    <col min="1" max="1" width="4.28125" style="5" bestFit="1" customWidth="1"/>
    <col min="2" max="2" width="4.8515625" style="3" bestFit="1" customWidth="1"/>
    <col min="3" max="3" width="4.57421875" style="3" bestFit="1" customWidth="1"/>
    <col min="4" max="4" width="4.140625" style="4" bestFit="1" customWidth="1"/>
    <col min="5" max="5" width="22.421875" style="7" bestFit="1" customWidth="1"/>
    <col min="6" max="6" width="4.57421875" style="7" hidden="1" customWidth="1"/>
    <col min="7" max="7" width="9.7109375" style="4" bestFit="1" customWidth="1"/>
    <col min="8" max="8" width="6.8515625" style="4" bestFit="1" customWidth="1"/>
    <col min="9" max="9" width="6.7109375" style="4" bestFit="1" customWidth="1"/>
    <col min="10" max="10" width="6.00390625" style="6" bestFit="1" customWidth="1"/>
    <col min="11" max="11" width="6.8515625" style="6" bestFit="1" customWidth="1"/>
    <col min="12" max="12" width="6.00390625" style="6" bestFit="1" customWidth="1"/>
    <col min="13" max="13" width="6.8515625" style="6" bestFit="1" customWidth="1"/>
    <col min="14" max="14" width="7.00390625" style="6" bestFit="1" customWidth="1"/>
    <col min="15" max="15" width="6.8515625" style="6" bestFit="1" customWidth="1"/>
    <col min="16" max="17" width="6.8515625" style="4" bestFit="1" customWidth="1"/>
    <col min="18" max="18" width="7.00390625" style="4" bestFit="1" customWidth="1"/>
    <col min="19" max="19" width="6.8515625" style="4" bestFit="1" customWidth="1"/>
    <col min="20" max="20" width="9.00390625" style="4" bestFit="1" customWidth="1"/>
    <col min="21" max="21" width="6.8515625" style="4" bestFit="1" customWidth="1"/>
    <col min="22" max="16384" width="6.7109375" style="4" customWidth="1"/>
  </cols>
  <sheetData>
    <row r="1" spans="1:21" ht="15.75" customHeight="1">
      <c r="A1" s="1"/>
      <c r="B1" s="2"/>
      <c r="D1" s="67" t="s">
        <v>0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1" ht="15.75" customHeight="1">
      <c r="A2" s="1"/>
      <c r="B2" s="2"/>
      <c r="D2" s="68" t="s">
        <v>501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</row>
    <row r="3" spans="1:21" ht="15">
      <c r="A3" s="69" t="s">
        <v>3</v>
      </c>
      <c r="B3" s="75" t="s">
        <v>4</v>
      </c>
      <c r="C3" s="77" t="s">
        <v>503</v>
      </c>
      <c r="D3" s="71" t="s">
        <v>1018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pans="1:21" ht="12.75" customHeight="1">
      <c r="A4" s="70"/>
      <c r="B4" s="76"/>
      <c r="C4" s="78"/>
      <c r="D4" s="8" t="s">
        <v>8</v>
      </c>
      <c r="E4" s="9" t="s">
        <v>9</v>
      </c>
      <c r="F4" s="9" t="s">
        <v>2</v>
      </c>
      <c r="G4" s="10" t="s">
        <v>10</v>
      </c>
      <c r="H4" s="63" t="s">
        <v>1019</v>
      </c>
      <c r="I4" s="63"/>
      <c r="J4" s="64" t="s">
        <v>14</v>
      </c>
      <c r="K4" s="64"/>
      <c r="L4" s="64" t="s">
        <v>13</v>
      </c>
      <c r="M4" s="64"/>
      <c r="N4" s="63" t="s">
        <v>778</v>
      </c>
      <c r="O4" s="63"/>
      <c r="P4" s="64" t="s">
        <v>11</v>
      </c>
      <c r="Q4" s="64"/>
      <c r="R4" s="63" t="s">
        <v>7</v>
      </c>
      <c r="S4" s="63"/>
      <c r="T4" s="63" t="s">
        <v>15</v>
      </c>
      <c r="U4" s="63"/>
    </row>
    <row r="5" spans="1:21" s="19" customFormat="1" ht="12.75" customHeight="1">
      <c r="A5" s="65">
        <v>1</v>
      </c>
      <c r="B5" s="11" t="s">
        <v>2</v>
      </c>
      <c r="C5" s="11" t="s">
        <v>2</v>
      </c>
      <c r="D5" s="12">
        <v>86</v>
      </c>
      <c r="E5" s="13" t="s">
        <v>1033</v>
      </c>
      <c r="F5" s="52" t="s">
        <v>2</v>
      </c>
      <c r="G5" s="14" t="s">
        <v>1340</v>
      </c>
      <c r="H5" s="17" t="s">
        <v>1034</v>
      </c>
      <c r="I5" s="18" t="s">
        <v>1035</v>
      </c>
      <c r="J5" s="15" t="s">
        <v>121</v>
      </c>
      <c r="K5" s="16" t="s">
        <v>1036</v>
      </c>
      <c r="L5" s="15" t="s">
        <v>1037</v>
      </c>
      <c r="M5" s="16" t="s">
        <v>1038</v>
      </c>
      <c r="N5" s="17" t="s">
        <v>1039</v>
      </c>
      <c r="O5" s="18" t="s">
        <v>1040</v>
      </c>
      <c r="P5" s="15" t="s">
        <v>1341</v>
      </c>
      <c r="Q5" s="16" t="s">
        <v>1342</v>
      </c>
      <c r="R5" s="15" t="s">
        <v>1343</v>
      </c>
      <c r="S5" s="16" t="s">
        <v>1344</v>
      </c>
      <c r="T5" s="17" t="s">
        <v>1345</v>
      </c>
      <c r="U5" s="20" t="s">
        <v>1346</v>
      </c>
    </row>
    <row r="6" spans="1:21" s="28" customFormat="1" ht="7.5" customHeight="1">
      <c r="A6" s="66"/>
      <c r="B6" s="21" t="s">
        <v>2</v>
      </c>
      <c r="C6" s="21" t="s">
        <v>2</v>
      </c>
      <c r="D6" s="22"/>
      <c r="E6" s="23" t="s">
        <v>1041</v>
      </c>
      <c r="F6" s="53" t="s">
        <v>2</v>
      </c>
      <c r="G6" s="24" t="s">
        <v>139</v>
      </c>
      <c r="H6" s="27" t="s">
        <v>597</v>
      </c>
      <c r="I6" s="26" t="s">
        <v>2</v>
      </c>
      <c r="J6" s="25"/>
      <c r="K6" s="26" t="s">
        <v>1042</v>
      </c>
      <c r="L6" s="25"/>
      <c r="M6" s="26" t="s">
        <v>1043</v>
      </c>
      <c r="N6" s="27" t="s">
        <v>2</v>
      </c>
      <c r="O6" s="26" t="s">
        <v>1044</v>
      </c>
      <c r="P6" s="25" t="s">
        <v>1347</v>
      </c>
      <c r="Q6" s="26" t="s">
        <v>1348</v>
      </c>
      <c r="R6" s="25"/>
      <c r="S6" s="26" t="s">
        <v>1349</v>
      </c>
      <c r="T6" s="27" t="s">
        <v>1350</v>
      </c>
      <c r="U6" s="29">
        <v>3520</v>
      </c>
    </row>
    <row r="7" spans="1:21" s="19" customFormat="1" ht="12.75" customHeight="1">
      <c r="A7" s="74">
        <v>2</v>
      </c>
      <c r="B7" s="11" t="s">
        <v>2</v>
      </c>
      <c r="C7" s="11">
        <v>1</v>
      </c>
      <c r="D7" s="12">
        <v>85</v>
      </c>
      <c r="E7" s="13" t="s">
        <v>1045</v>
      </c>
      <c r="F7" s="54" t="s">
        <v>2</v>
      </c>
      <c r="G7" s="14" t="s">
        <v>1351</v>
      </c>
      <c r="H7" s="17" t="s">
        <v>1046</v>
      </c>
      <c r="I7" s="18" t="s">
        <v>1047</v>
      </c>
      <c r="J7" s="15" t="s">
        <v>903</v>
      </c>
      <c r="K7" s="16" t="s">
        <v>1048</v>
      </c>
      <c r="L7" s="15" t="s">
        <v>1049</v>
      </c>
      <c r="M7" s="16" t="s">
        <v>1050</v>
      </c>
      <c r="N7" s="17" t="s">
        <v>1051</v>
      </c>
      <c r="O7" s="18" t="s">
        <v>457</v>
      </c>
      <c r="P7" s="15" t="s">
        <v>1352</v>
      </c>
      <c r="Q7" s="16" t="s">
        <v>1353</v>
      </c>
      <c r="R7" s="15" t="s">
        <v>1354</v>
      </c>
      <c r="S7" s="16" t="s">
        <v>1355</v>
      </c>
      <c r="T7" s="17" t="s">
        <v>1356</v>
      </c>
      <c r="U7" s="20" t="s">
        <v>1357</v>
      </c>
    </row>
    <row r="8" spans="1:21" s="28" customFormat="1" ht="7.5" customHeight="1">
      <c r="A8" s="66"/>
      <c r="B8" s="21" t="s">
        <v>2</v>
      </c>
      <c r="C8" s="21" t="s">
        <v>2</v>
      </c>
      <c r="D8" s="22"/>
      <c r="E8" s="23" t="s">
        <v>291</v>
      </c>
      <c r="F8" s="53" t="s">
        <v>2</v>
      </c>
      <c r="G8" s="24" t="s">
        <v>139</v>
      </c>
      <c r="H8" s="27" t="s">
        <v>597</v>
      </c>
      <c r="I8" s="26" t="s">
        <v>2</v>
      </c>
      <c r="J8" s="25"/>
      <c r="K8" s="26" t="s">
        <v>1052</v>
      </c>
      <c r="L8" s="25"/>
      <c r="M8" s="26" t="s">
        <v>1053</v>
      </c>
      <c r="N8" s="27" t="s">
        <v>2</v>
      </c>
      <c r="O8" s="26" t="s">
        <v>1054</v>
      </c>
      <c r="P8" s="25" t="s">
        <v>719</v>
      </c>
      <c r="Q8" s="26" t="s">
        <v>1358</v>
      </c>
      <c r="R8" s="25"/>
      <c r="S8" s="26" t="s">
        <v>1359</v>
      </c>
      <c r="T8" s="27" t="s">
        <v>1360</v>
      </c>
      <c r="U8" s="29">
        <v>3448</v>
      </c>
    </row>
    <row r="9" spans="1:21" s="19" customFormat="1" ht="12.75" customHeight="1">
      <c r="A9" s="74">
        <v>3</v>
      </c>
      <c r="B9" s="11">
        <v>1</v>
      </c>
      <c r="C9" s="11" t="s">
        <v>2</v>
      </c>
      <c r="D9" s="12">
        <v>84</v>
      </c>
      <c r="E9" s="13" t="s">
        <v>1020</v>
      </c>
      <c r="F9" s="54" t="s">
        <v>2</v>
      </c>
      <c r="G9" s="14" t="s">
        <v>1361</v>
      </c>
      <c r="H9" s="17" t="s">
        <v>1021</v>
      </c>
      <c r="I9" s="18" t="s">
        <v>1022</v>
      </c>
      <c r="J9" s="15" t="s">
        <v>1023</v>
      </c>
      <c r="K9" s="16" t="s">
        <v>1024</v>
      </c>
      <c r="L9" s="15" t="s">
        <v>1025</v>
      </c>
      <c r="M9" s="16" t="s">
        <v>1026</v>
      </c>
      <c r="N9" s="17" t="s">
        <v>1027</v>
      </c>
      <c r="O9" s="18" t="s">
        <v>1028</v>
      </c>
      <c r="P9" s="15" t="s">
        <v>1362</v>
      </c>
      <c r="Q9" s="16" t="s">
        <v>1363</v>
      </c>
      <c r="R9" s="15" t="s">
        <v>1364</v>
      </c>
      <c r="S9" s="16" t="s">
        <v>1365</v>
      </c>
      <c r="T9" s="17" t="s">
        <v>1366</v>
      </c>
      <c r="U9" s="20" t="s">
        <v>1367</v>
      </c>
    </row>
    <row r="10" spans="1:21" s="28" customFormat="1" ht="7.5" customHeight="1">
      <c r="A10" s="66"/>
      <c r="B10" s="21" t="s">
        <v>2</v>
      </c>
      <c r="C10" s="21" t="s">
        <v>2</v>
      </c>
      <c r="D10" s="22"/>
      <c r="E10" s="23" t="s">
        <v>1029</v>
      </c>
      <c r="F10" s="53" t="s">
        <v>2</v>
      </c>
      <c r="G10" s="24" t="s">
        <v>139</v>
      </c>
      <c r="H10" s="27" t="s">
        <v>597</v>
      </c>
      <c r="I10" s="26" t="s">
        <v>2</v>
      </c>
      <c r="J10" s="25"/>
      <c r="K10" s="26" t="s">
        <v>1030</v>
      </c>
      <c r="L10" s="25"/>
      <c r="M10" s="26" t="s">
        <v>1031</v>
      </c>
      <c r="N10" s="27" t="s">
        <v>2</v>
      </c>
      <c r="O10" s="26" t="s">
        <v>1032</v>
      </c>
      <c r="P10" s="25" t="s">
        <v>589</v>
      </c>
      <c r="Q10" s="26" t="s">
        <v>1368</v>
      </c>
      <c r="R10" s="25"/>
      <c r="S10" s="26" t="s">
        <v>1369</v>
      </c>
      <c r="T10" s="27" t="s">
        <v>1370</v>
      </c>
      <c r="U10" s="29">
        <v>3391</v>
      </c>
    </row>
    <row r="11" spans="1:21" s="19" customFormat="1" ht="12.75" customHeight="1">
      <c r="A11" s="74">
        <v>4</v>
      </c>
      <c r="B11" s="11" t="s">
        <v>2</v>
      </c>
      <c r="C11" s="11">
        <v>2</v>
      </c>
      <c r="D11" s="12">
        <v>87</v>
      </c>
      <c r="E11" s="13" t="s">
        <v>1055</v>
      </c>
      <c r="F11" s="54" t="s">
        <v>2</v>
      </c>
      <c r="G11" s="14" t="s">
        <v>1371</v>
      </c>
      <c r="H11" s="17" t="s">
        <v>1056</v>
      </c>
      <c r="I11" s="18" t="s">
        <v>1057</v>
      </c>
      <c r="J11" s="15" t="s">
        <v>202</v>
      </c>
      <c r="K11" s="16" t="s">
        <v>1058</v>
      </c>
      <c r="L11" s="15" t="s">
        <v>1059</v>
      </c>
      <c r="M11" s="16" t="s">
        <v>1060</v>
      </c>
      <c r="N11" s="17" t="s">
        <v>1061</v>
      </c>
      <c r="O11" s="18" t="s">
        <v>1062</v>
      </c>
      <c r="P11" s="15" t="s">
        <v>1372</v>
      </c>
      <c r="Q11" s="16" t="s">
        <v>1373</v>
      </c>
      <c r="R11" s="15" t="s">
        <v>132</v>
      </c>
      <c r="S11" s="16" t="s">
        <v>1374</v>
      </c>
      <c r="T11" s="17" t="s">
        <v>1375</v>
      </c>
      <c r="U11" s="20" t="s">
        <v>1376</v>
      </c>
    </row>
    <row r="12" spans="1:21" s="28" customFormat="1" ht="7.5" customHeight="1">
      <c r="A12" s="66"/>
      <c r="B12" s="21" t="s">
        <v>2</v>
      </c>
      <c r="C12" s="21" t="s">
        <v>2</v>
      </c>
      <c r="D12" s="22"/>
      <c r="E12" s="23" t="s">
        <v>205</v>
      </c>
      <c r="F12" s="53" t="s">
        <v>2</v>
      </c>
      <c r="G12" s="24" t="s">
        <v>259</v>
      </c>
      <c r="H12" s="27" t="s">
        <v>597</v>
      </c>
      <c r="I12" s="26" t="s">
        <v>2</v>
      </c>
      <c r="J12" s="25"/>
      <c r="K12" s="26" t="s">
        <v>1063</v>
      </c>
      <c r="L12" s="25"/>
      <c r="M12" s="26" t="s">
        <v>1064</v>
      </c>
      <c r="N12" s="27" t="s">
        <v>2</v>
      </c>
      <c r="O12" s="26" t="s">
        <v>142</v>
      </c>
      <c r="P12" s="25" t="s">
        <v>546</v>
      </c>
      <c r="Q12" s="26" t="s">
        <v>1377</v>
      </c>
      <c r="R12" s="25"/>
      <c r="S12" s="26" t="s">
        <v>1378</v>
      </c>
      <c r="T12" s="27" t="s">
        <v>1379</v>
      </c>
      <c r="U12" s="29">
        <v>2707</v>
      </c>
    </row>
    <row r="13" spans="1:8" ht="13.5" customHeight="1">
      <c r="A13" s="72" t="s">
        <v>1380</v>
      </c>
      <c r="B13" s="73"/>
      <c r="C13" s="73"/>
      <c r="D13" s="73"/>
      <c r="E13" s="73"/>
      <c r="F13" s="73"/>
      <c r="G13" s="73"/>
      <c r="H13" s="30"/>
    </row>
  </sheetData>
  <sheetProtection/>
  <mergeCells count="18">
    <mergeCell ref="L4:M4"/>
    <mergeCell ref="N4:O4"/>
    <mergeCell ref="P4:Q4"/>
    <mergeCell ref="R4:S4"/>
    <mergeCell ref="T4:U4"/>
    <mergeCell ref="D1:U1"/>
    <mergeCell ref="D2:U2"/>
    <mergeCell ref="D3:U3"/>
    <mergeCell ref="H4:I4"/>
    <mergeCell ref="A13:G13"/>
    <mergeCell ref="A7:A8"/>
    <mergeCell ref="A9:A10"/>
    <mergeCell ref="A11:A12"/>
    <mergeCell ref="A5:A6"/>
    <mergeCell ref="J4:K4"/>
    <mergeCell ref="A3:A4"/>
    <mergeCell ref="B3:B4"/>
    <mergeCell ref="C3:C4"/>
  </mergeCells>
  <conditionalFormatting sqref="B5:B12">
    <cfRule type="cellIs" priority="13" dxfId="2" operator="equal" stopIfTrue="1">
      <formula>#REF!</formula>
    </cfRule>
    <cfRule type="cellIs" priority="14" dxfId="1" operator="equal" stopIfTrue="1">
      <formula>#REF!</formula>
    </cfRule>
    <cfRule type="cellIs" priority="15" dxfId="0" operator="equal" stopIfTrue="1">
      <formula>#REF!</formula>
    </cfRule>
  </conditionalFormatting>
  <conditionalFormatting sqref="C5:C12">
    <cfRule type="cellIs" priority="10" dxfId="2" operator="equal" stopIfTrue="1">
      <formula>#REF!</formula>
    </cfRule>
    <cfRule type="cellIs" priority="11" dxfId="1" operator="equal" stopIfTrue="1">
      <formula>#REF!</formula>
    </cfRule>
    <cfRule type="cellIs" priority="12" dxfId="0" operator="equal" stopIfTrue="1">
      <formula>#REF!</formula>
    </cfRule>
  </conditionalFormatting>
  <printOptions/>
  <pageMargins left="0.25" right="0.4600000000000001" top="0.5" bottom="0.7" header="0.3" footer="0.5"/>
  <pageSetup fitToHeight="1" fitToWidth="1" horizontalDpi="600" verticalDpi="600" orientation="landscape" paperSize="9" scale="95" r:id="rId1"/>
  <headerFooter>
    <oddFooter>&amp;LSponsored by Edgar Brothers&amp;Rwww.CheshireAA.com/CE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C10" sqref="C10"/>
    </sheetView>
  </sheetViews>
  <sheetFormatPr defaultColWidth="6.7109375" defaultRowHeight="15"/>
  <cols>
    <col min="1" max="1" width="4.28125" style="5" bestFit="1" customWidth="1"/>
    <col min="2" max="2" width="4.140625" style="4" bestFit="1" customWidth="1"/>
    <col min="3" max="3" width="20.421875" style="7" bestFit="1" customWidth="1"/>
    <col min="4" max="4" width="4.57421875" style="7" hidden="1" customWidth="1"/>
    <col min="5" max="5" width="9.7109375" style="4" bestFit="1" customWidth="1"/>
    <col min="6" max="6" width="7.00390625" style="4" bestFit="1" customWidth="1"/>
    <col min="7" max="7" width="6.7109375" style="4" bestFit="1" customWidth="1"/>
    <col min="8" max="8" width="7.00390625" style="6" bestFit="1" customWidth="1"/>
    <col min="9" max="9" width="6.8515625" style="6" bestFit="1" customWidth="1"/>
    <col min="10" max="10" width="6.00390625" style="6" bestFit="1" customWidth="1"/>
    <col min="11" max="11" width="6.8515625" style="6" bestFit="1" customWidth="1"/>
    <col min="12" max="12" width="7.00390625" style="6" bestFit="1" customWidth="1"/>
    <col min="13" max="13" width="6.8515625" style="6" bestFit="1" customWidth="1"/>
    <col min="14" max="15" width="6.8515625" style="4" bestFit="1" customWidth="1"/>
    <col min="16" max="16" width="7.00390625" style="4" bestFit="1" customWidth="1"/>
    <col min="17" max="17" width="6.8515625" style="4" bestFit="1" customWidth="1"/>
    <col min="18" max="18" width="9.57421875" style="4" bestFit="1" customWidth="1"/>
    <col min="19" max="19" width="6.8515625" style="4" bestFit="1" customWidth="1"/>
    <col min="20" max="16384" width="6.7109375" style="4" customWidth="1"/>
  </cols>
  <sheetData>
    <row r="1" spans="1:19" ht="15.75" customHeight="1">
      <c r="A1" s="1"/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15.75" customHeight="1">
      <c r="A2" s="1"/>
      <c r="B2" s="68" t="s">
        <v>501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19" ht="15">
      <c r="A3" s="69" t="s">
        <v>3</v>
      </c>
      <c r="B3" s="71" t="s">
        <v>965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19" ht="12.75" customHeight="1">
      <c r="A4" s="70"/>
      <c r="B4" s="8" t="s">
        <v>8</v>
      </c>
      <c r="C4" s="9" t="s">
        <v>9</v>
      </c>
      <c r="D4" s="9" t="s">
        <v>2</v>
      </c>
      <c r="E4" s="10" t="s">
        <v>10</v>
      </c>
      <c r="F4" s="63" t="s">
        <v>727</v>
      </c>
      <c r="G4" s="63"/>
      <c r="H4" s="64" t="s">
        <v>14</v>
      </c>
      <c r="I4" s="64"/>
      <c r="J4" s="64" t="s">
        <v>13</v>
      </c>
      <c r="K4" s="64"/>
      <c r="L4" s="63" t="s">
        <v>778</v>
      </c>
      <c r="M4" s="63"/>
      <c r="N4" s="64" t="s">
        <v>11</v>
      </c>
      <c r="O4" s="64"/>
      <c r="P4" s="63" t="s">
        <v>7</v>
      </c>
      <c r="Q4" s="63"/>
      <c r="R4" s="63" t="s">
        <v>15</v>
      </c>
      <c r="S4" s="63"/>
    </row>
    <row r="5" spans="1:19" s="19" customFormat="1" ht="12.75" customHeight="1">
      <c r="A5" s="65">
        <v>1</v>
      </c>
      <c r="B5" s="12">
        <v>74</v>
      </c>
      <c r="C5" s="13" t="s">
        <v>1381</v>
      </c>
      <c r="D5" s="52" t="s">
        <v>2</v>
      </c>
      <c r="E5" s="14" t="s">
        <v>1382</v>
      </c>
      <c r="F5" s="17" t="s">
        <v>826</v>
      </c>
      <c r="G5" s="18" t="s">
        <v>966</v>
      </c>
      <c r="H5" s="15" t="s">
        <v>827</v>
      </c>
      <c r="I5" s="16" t="s">
        <v>967</v>
      </c>
      <c r="J5" s="15" t="s">
        <v>272</v>
      </c>
      <c r="K5" s="16" t="s">
        <v>968</v>
      </c>
      <c r="L5" s="17" t="s">
        <v>828</v>
      </c>
      <c r="M5" s="18" t="s">
        <v>969</v>
      </c>
      <c r="N5" s="15" t="s">
        <v>1383</v>
      </c>
      <c r="O5" s="16" t="s">
        <v>1384</v>
      </c>
      <c r="P5" s="15" t="s">
        <v>1385</v>
      </c>
      <c r="Q5" s="16" t="s">
        <v>1386</v>
      </c>
      <c r="R5" s="17" t="s">
        <v>2322</v>
      </c>
      <c r="S5" s="20" t="s">
        <v>1387</v>
      </c>
    </row>
    <row r="6" spans="1:19" s="28" customFormat="1" ht="7.5" customHeight="1">
      <c r="A6" s="66"/>
      <c r="B6" s="22"/>
      <c r="C6" s="23" t="s">
        <v>829</v>
      </c>
      <c r="D6" s="53" t="s">
        <v>2</v>
      </c>
      <c r="E6" s="24" t="s">
        <v>1388</v>
      </c>
      <c r="F6" s="27" t="s">
        <v>789</v>
      </c>
      <c r="G6" s="26" t="s">
        <v>2</v>
      </c>
      <c r="H6" s="25"/>
      <c r="I6" s="26" t="s">
        <v>970</v>
      </c>
      <c r="J6" s="25"/>
      <c r="K6" s="26" t="s">
        <v>971</v>
      </c>
      <c r="L6" s="27" t="s">
        <v>2</v>
      </c>
      <c r="M6" s="26" t="s">
        <v>972</v>
      </c>
      <c r="N6" s="25" t="s">
        <v>530</v>
      </c>
      <c r="O6" s="26" t="s">
        <v>1389</v>
      </c>
      <c r="P6" s="25"/>
      <c r="Q6" s="26" t="s">
        <v>1390</v>
      </c>
      <c r="R6" s="27" t="s">
        <v>1391</v>
      </c>
      <c r="S6" s="29">
        <v>4676</v>
      </c>
    </row>
    <row r="7" spans="1:19" s="19" customFormat="1" ht="12.75" customHeight="1">
      <c r="A7" s="74">
        <v>2</v>
      </c>
      <c r="B7" s="12">
        <v>78</v>
      </c>
      <c r="C7" s="13" t="s">
        <v>830</v>
      </c>
      <c r="D7" s="54" t="s">
        <v>2</v>
      </c>
      <c r="E7" s="14" t="s">
        <v>1392</v>
      </c>
      <c r="F7" s="17" t="s">
        <v>831</v>
      </c>
      <c r="G7" s="18" t="s">
        <v>973</v>
      </c>
      <c r="H7" s="15" t="s">
        <v>832</v>
      </c>
      <c r="I7" s="16" t="s">
        <v>833</v>
      </c>
      <c r="J7" s="15" t="s">
        <v>834</v>
      </c>
      <c r="K7" s="16" t="s">
        <v>974</v>
      </c>
      <c r="L7" s="17" t="s">
        <v>835</v>
      </c>
      <c r="M7" s="18" t="s">
        <v>975</v>
      </c>
      <c r="N7" s="15" t="s">
        <v>1393</v>
      </c>
      <c r="O7" s="16" t="s">
        <v>1394</v>
      </c>
      <c r="P7" s="15" t="s">
        <v>1395</v>
      </c>
      <c r="Q7" s="16" t="s">
        <v>1396</v>
      </c>
      <c r="R7" s="17" t="s">
        <v>1397</v>
      </c>
      <c r="S7" s="20" t="s">
        <v>1398</v>
      </c>
    </row>
    <row r="8" spans="1:19" s="28" customFormat="1" ht="7.5" customHeight="1">
      <c r="A8" s="66"/>
      <c r="B8" s="22"/>
      <c r="C8" s="23" t="s">
        <v>124</v>
      </c>
      <c r="D8" s="53" t="s">
        <v>2</v>
      </c>
      <c r="E8" s="24" t="s">
        <v>62</v>
      </c>
      <c r="F8" s="27" t="s">
        <v>30</v>
      </c>
      <c r="G8" s="26" t="s">
        <v>2</v>
      </c>
      <c r="H8" s="25"/>
      <c r="I8" s="26" t="s">
        <v>837</v>
      </c>
      <c r="J8" s="25"/>
      <c r="K8" s="26" t="s">
        <v>976</v>
      </c>
      <c r="L8" s="27" t="s">
        <v>2</v>
      </c>
      <c r="M8" s="26" t="s">
        <v>977</v>
      </c>
      <c r="N8" s="25" t="s">
        <v>545</v>
      </c>
      <c r="O8" s="26" t="s">
        <v>1399</v>
      </c>
      <c r="P8" s="25"/>
      <c r="Q8" s="26" t="s">
        <v>1400</v>
      </c>
      <c r="R8" s="27" t="s">
        <v>1401</v>
      </c>
      <c r="S8" s="29">
        <v>4493</v>
      </c>
    </row>
    <row r="9" spans="1:19" s="19" customFormat="1" ht="12.75" customHeight="1">
      <c r="A9" s="74">
        <v>3</v>
      </c>
      <c r="B9" s="12">
        <v>77</v>
      </c>
      <c r="C9" s="13" t="s">
        <v>847</v>
      </c>
      <c r="D9" s="54" t="s">
        <v>2</v>
      </c>
      <c r="E9" s="14" t="s">
        <v>1402</v>
      </c>
      <c r="F9" s="17" t="s">
        <v>848</v>
      </c>
      <c r="G9" s="18" t="s">
        <v>849</v>
      </c>
      <c r="H9" s="15" t="s">
        <v>850</v>
      </c>
      <c r="I9" s="16" t="s">
        <v>978</v>
      </c>
      <c r="J9" s="15" t="s">
        <v>851</v>
      </c>
      <c r="K9" s="16" t="s">
        <v>979</v>
      </c>
      <c r="L9" s="17" t="s">
        <v>852</v>
      </c>
      <c r="M9" s="18" t="s">
        <v>521</v>
      </c>
      <c r="N9" s="15" t="s">
        <v>1403</v>
      </c>
      <c r="O9" s="16" t="s">
        <v>1404</v>
      </c>
      <c r="P9" s="15" t="s">
        <v>1405</v>
      </c>
      <c r="Q9" s="16" t="s">
        <v>1406</v>
      </c>
      <c r="R9" s="17" t="s">
        <v>2323</v>
      </c>
      <c r="S9" s="20" t="s">
        <v>1407</v>
      </c>
    </row>
    <row r="10" spans="1:19" s="28" customFormat="1" ht="7.5" customHeight="1">
      <c r="A10" s="66"/>
      <c r="B10" s="22"/>
      <c r="C10" s="23" t="s">
        <v>853</v>
      </c>
      <c r="D10" s="53" t="s">
        <v>2</v>
      </c>
      <c r="E10" s="24" t="s">
        <v>1388</v>
      </c>
      <c r="F10" s="27" t="s">
        <v>30</v>
      </c>
      <c r="G10" s="26" t="s">
        <v>2</v>
      </c>
      <c r="H10" s="25"/>
      <c r="I10" s="26" t="s">
        <v>980</v>
      </c>
      <c r="J10" s="25"/>
      <c r="K10" s="26" t="s">
        <v>981</v>
      </c>
      <c r="L10" s="27" t="s">
        <v>2</v>
      </c>
      <c r="M10" s="26" t="s">
        <v>982</v>
      </c>
      <c r="N10" s="25" t="s">
        <v>546</v>
      </c>
      <c r="O10" s="26" t="s">
        <v>1408</v>
      </c>
      <c r="P10" s="25"/>
      <c r="Q10" s="26" t="s">
        <v>1409</v>
      </c>
      <c r="R10" s="27" t="s">
        <v>1410</v>
      </c>
      <c r="S10" s="29">
        <v>4465</v>
      </c>
    </row>
    <row r="11" spans="1:19" s="19" customFormat="1" ht="12.75" customHeight="1">
      <c r="A11" s="74">
        <v>4</v>
      </c>
      <c r="B11" s="12">
        <v>81</v>
      </c>
      <c r="C11" s="13" t="s">
        <v>854</v>
      </c>
      <c r="D11" s="54" t="s">
        <v>2</v>
      </c>
      <c r="E11" s="14" t="s">
        <v>1411</v>
      </c>
      <c r="F11" s="17" t="s">
        <v>855</v>
      </c>
      <c r="G11" s="18" t="s">
        <v>983</v>
      </c>
      <c r="H11" s="15" t="s">
        <v>796</v>
      </c>
      <c r="I11" s="16" t="s">
        <v>984</v>
      </c>
      <c r="J11" s="15" t="s">
        <v>72</v>
      </c>
      <c r="K11" s="16" t="s">
        <v>985</v>
      </c>
      <c r="L11" s="17" t="s">
        <v>856</v>
      </c>
      <c r="M11" s="18" t="s">
        <v>986</v>
      </c>
      <c r="N11" s="15" t="s">
        <v>1255</v>
      </c>
      <c r="O11" s="16" t="s">
        <v>1412</v>
      </c>
      <c r="P11" s="15" t="s">
        <v>1413</v>
      </c>
      <c r="Q11" s="16" t="s">
        <v>1414</v>
      </c>
      <c r="R11" s="17" t="s">
        <v>1415</v>
      </c>
      <c r="S11" s="20" t="s">
        <v>1416</v>
      </c>
    </row>
    <row r="12" spans="1:19" s="28" customFormat="1" ht="7.5" customHeight="1">
      <c r="A12" s="66"/>
      <c r="B12" s="22"/>
      <c r="C12" s="23" t="s">
        <v>857</v>
      </c>
      <c r="D12" s="53" t="s">
        <v>2</v>
      </c>
      <c r="E12" s="24" t="s">
        <v>259</v>
      </c>
      <c r="F12" s="27" t="s">
        <v>789</v>
      </c>
      <c r="G12" s="26" t="s">
        <v>2</v>
      </c>
      <c r="H12" s="25"/>
      <c r="I12" s="26" t="s">
        <v>987</v>
      </c>
      <c r="J12" s="25"/>
      <c r="K12" s="26" t="s">
        <v>988</v>
      </c>
      <c r="L12" s="27" t="s">
        <v>2</v>
      </c>
      <c r="M12" s="26" t="s">
        <v>989</v>
      </c>
      <c r="N12" s="25" t="s">
        <v>546</v>
      </c>
      <c r="O12" s="26" t="s">
        <v>1417</v>
      </c>
      <c r="P12" s="25"/>
      <c r="Q12" s="26" t="s">
        <v>1418</v>
      </c>
      <c r="R12" s="27" t="s">
        <v>1419</v>
      </c>
      <c r="S12" s="29">
        <v>4277</v>
      </c>
    </row>
    <row r="13" spans="1:19" s="19" customFormat="1" ht="12.75" customHeight="1">
      <c r="A13" s="74">
        <v>5</v>
      </c>
      <c r="B13" s="12">
        <v>76</v>
      </c>
      <c r="C13" s="13" t="s">
        <v>901</v>
      </c>
      <c r="D13" s="54" t="s">
        <v>2</v>
      </c>
      <c r="E13" s="14" t="s">
        <v>1420</v>
      </c>
      <c r="F13" s="17" t="s">
        <v>902</v>
      </c>
      <c r="G13" s="18" t="s">
        <v>593</v>
      </c>
      <c r="H13" s="15" t="s">
        <v>903</v>
      </c>
      <c r="I13" s="16" t="s">
        <v>1001</v>
      </c>
      <c r="J13" s="15" t="s">
        <v>810</v>
      </c>
      <c r="K13" s="16" t="s">
        <v>1002</v>
      </c>
      <c r="L13" s="17" t="s">
        <v>904</v>
      </c>
      <c r="M13" s="18" t="s">
        <v>1003</v>
      </c>
      <c r="N13" s="15" t="s">
        <v>1421</v>
      </c>
      <c r="O13" s="16" t="s">
        <v>1422</v>
      </c>
      <c r="P13" s="15" t="s">
        <v>1423</v>
      </c>
      <c r="Q13" s="16" t="s">
        <v>1424</v>
      </c>
      <c r="R13" s="17" t="s">
        <v>1425</v>
      </c>
      <c r="S13" s="20" t="s">
        <v>1426</v>
      </c>
    </row>
    <row r="14" spans="1:19" s="28" customFormat="1" ht="7.5" customHeight="1">
      <c r="A14" s="66"/>
      <c r="B14" s="22"/>
      <c r="C14" s="23" t="s">
        <v>291</v>
      </c>
      <c r="D14" s="53" t="s">
        <v>2</v>
      </c>
      <c r="E14" s="24" t="s">
        <v>259</v>
      </c>
      <c r="F14" s="27" t="s">
        <v>30</v>
      </c>
      <c r="G14" s="26" t="s">
        <v>2</v>
      </c>
      <c r="H14" s="25"/>
      <c r="I14" s="26" t="s">
        <v>1004</v>
      </c>
      <c r="J14" s="25"/>
      <c r="K14" s="26" t="s">
        <v>1005</v>
      </c>
      <c r="L14" s="27" t="s">
        <v>2</v>
      </c>
      <c r="M14" s="26" t="s">
        <v>1000</v>
      </c>
      <c r="N14" s="25" t="s">
        <v>719</v>
      </c>
      <c r="O14" s="26" t="s">
        <v>1427</v>
      </c>
      <c r="P14" s="25"/>
      <c r="Q14" s="26" t="s">
        <v>1428</v>
      </c>
      <c r="R14" s="27" t="s">
        <v>1429</v>
      </c>
      <c r="S14" s="29">
        <v>4091</v>
      </c>
    </row>
    <row r="15" spans="1:19" s="19" customFormat="1" ht="12.75" customHeight="1">
      <c r="A15" s="74">
        <v>6</v>
      </c>
      <c r="B15" s="12">
        <v>75</v>
      </c>
      <c r="C15" s="13" t="s">
        <v>895</v>
      </c>
      <c r="D15" s="54" t="s">
        <v>2</v>
      </c>
      <c r="E15" s="14" t="s">
        <v>1430</v>
      </c>
      <c r="F15" s="17" t="s">
        <v>896</v>
      </c>
      <c r="G15" s="18" t="s">
        <v>996</v>
      </c>
      <c r="H15" s="15" t="s">
        <v>796</v>
      </c>
      <c r="I15" s="16" t="s">
        <v>984</v>
      </c>
      <c r="J15" s="15" t="s">
        <v>897</v>
      </c>
      <c r="K15" s="16" t="s">
        <v>997</v>
      </c>
      <c r="L15" s="17" t="s">
        <v>898</v>
      </c>
      <c r="M15" s="18" t="s">
        <v>697</v>
      </c>
      <c r="N15" s="15" t="s">
        <v>1431</v>
      </c>
      <c r="O15" s="16" t="s">
        <v>1432</v>
      </c>
      <c r="P15" s="15" t="s">
        <v>1433</v>
      </c>
      <c r="Q15" s="16" t="s">
        <v>1434</v>
      </c>
      <c r="R15" s="17" t="s">
        <v>1435</v>
      </c>
      <c r="S15" s="20" t="s">
        <v>1436</v>
      </c>
    </row>
    <row r="16" spans="1:19" s="28" customFormat="1" ht="7.5" customHeight="1">
      <c r="A16" s="66"/>
      <c r="B16" s="22"/>
      <c r="C16" s="23" t="s">
        <v>899</v>
      </c>
      <c r="D16" s="53" t="s">
        <v>2</v>
      </c>
      <c r="E16" s="24" t="s">
        <v>259</v>
      </c>
      <c r="F16" s="27" t="s">
        <v>900</v>
      </c>
      <c r="G16" s="26" t="s">
        <v>2</v>
      </c>
      <c r="H16" s="25"/>
      <c r="I16" s="26" t="s">
        <v>998</v>
      </c>
      <c r="J16" s="25"/>
      <c r="K16" s="26" t="s">
        <v>999</v>
      </c>
      <c r="L16" s="27" t="s">
        <v>2</v>
      </c>
      <c r="M16" s="26" t="s">
        <v>1000</v>
      </c>
      <c r="N16" s="25" t="s">
        <v>612</v>
      </c>
      <c r="O16" s="26" t="s">
        <v>1437</v>
      </c>
      <c r="P16" s="25"/>
      <c r="Q16" s="26" t="s">
        <v>1438</v>
      </c>
      <c r="R16" s="27" t="s">
        <v>1439</v>
      </c>
      <c r="S16" s="29">
        <v>4010</v>
      </c>
    </row>
    <row r="17" spans="1:19" s="19" customFormat="1" ht="12.75" customHeight="1">
      <c r="A17" s="74">
        <v>7</v>
      </c>
      <c r="B17" s="12">
        <v>80</v>
      </c>
      <c r="C17" s="13" t="s">
        <v>905</v>
      </c>
      <c r="D17" s="54" t="s">
        <v>2</v>
      </c>
      <c r="E17" s="14" t="s">
        <v>1440</v>
      </c>
      <c r="F17" s="17" t="s">
        <v>906</v>
      </c>
      <c r="G17" s="18" t="s">
        <v>1006</v>
      </c>
      <c r="H17" s="15" t="s">
        <v>907</v>
      </c>
      <c r="I17" s="16" t="s">
        <v>61</v>
      </c>
      <c r="J17" s="15" t="s">
        <v>909</v>
      </c>
      <c r="K17" s="16" t="s">
        <v>1007</v>
      </c>
      <c r="L17" s="17" t="s">
        <v>910</v>
      </c>
      <c r="M17" s="18" t="s">
        <v>1008</v>
      </c>
      <c r="N17" s="15" t="s">
        <v>1441</v>
      </c>
      <c r="O17" s="16" t="s">
        <v>1442</v>
      </c>
      <c r="P17" s="15" t="s">
        <v>1443</v>
      </c>
      <c r="Q17" s="16" t="s">
        <v>1444</v>
      </c>
      <c r="R17" s="17" t="s">
        <v>1445</v>
      </c>
      <c r="S17" s="20" t="s">
        <v>1446</v>
      </c>
    </row>
    <row r="18" spans="1:19" s="28" customFormat="1" ht="7.5" customHeight="1">
      <c r="A18" s="66"/>
      <c r="B18" s="22"/>
      <c r="C18" s="23" t="s">
        <v>912</v>
      </c>
      <c r="D18" s="53" t="s">
        <v>2</v>
      </c>
      <c r="E18" s="24" t="s">
        <v>259</v>
      </c>
      <c r="F18" s="27" t="s">
        <v>589</v>
      </c>
      <c r="G18" s="26" t="s">
        <v>2</v>
      </c>
      <c r="H18" s="25"/>
      <c r="I18" s="26" t="s">
        <v>1009</v>
      </c>
      <c r="J18" s="25"/>
      <c r="K18" s="26" t="s">
        <v>1010</v>
      </c>
      <c r="L18" s="27" t="s">
        <v>2</v>
      </c>
      <c r="M18" s="26" t="s">
        <v>1011</v>
      </c>
      <c r="N18" s="25" t="s">
        <v>789</v>
      </c>
      <c r="O18" s="26" t="s">
        <v>1447</v>
      </c>
      <c r="P18" s="25"/>
      <c r="Q18" s="26" t="s">
        <v>1448</v>
      </c>
      <c r="R18" s="27" t="s">
        <v>1449</v>
      </c>
      <c r="S18" s="29">
        <v>3830</v>
      </c>
    </row>
    <row r="19" spans="1:19" s="19" customFormat="1" ht="12.75" customHeight="1">
      <c r="A19" s="74">
        <v>8</v>
      </c>
      <c r="B19" s="12">
        <v>83</v>
      </c>
      <c r="C19" s="13" t="s">
        <v>934</v>
      </c>
      <c r="D19" s="54" t="s">
        <v>2</v>
      </c>
      <c r="E19" s="14" t="s">
        <v>1450</v>
      </c>
      <c r="F19" s="17" t="s">
        <v>935</v>
      </c>
      <c r="G19" s="18" t="s">
        <v>1012</v>
      </c>
      <c r="H19" s="15" t="s">
        <v>936</v>
      </c>
      <c r="I19" s="16" t="s">
        <v>984</v>
      </c>
      <c r="J19" s="15" t="s">
        <v>937</v>
      </c>
      <c r="K19" s="16" t="s">
        <v>1013</v>
      </c>
      <c r="L19" s="17" t="s">
        <v>938</v>
      </c>
      <c r="M19" s="18" t="s">
        <v>1014</v>
      </c>
      <c r="N19" s="15" t="s">
        <v>1451</v>
      </c>
      <c r="O19" s="16" t="s">
        <v>1452</v>
      </c>
      <c r="P19" s="15" t="s">
        <v>1453</v>
      </c>
      <c r="Q19" s="16" t="s">
        <v>1454</v>
      </c>
      <c r="R19" s="17" t="s">
        <v>1455</v>
      </c>
      <c r="S19" s="20" t="s">
        <v>1456</v>
      </c>
    </row>
    <row r="20" spans="1:19" s="28" customFormat="1" ht="7.5" customHeight="1">
      <c r="A20" s="66"/>
      <c r="B20" s="22"/>
      <c r="C20" s="23" t="s">
        <v>124</v>
      </c>
      <c r="D20" s="53" t="s">
        <v>2</v>
      </c>
      <c r="E20" s="24" t="s">
        <v>259</v>
      </c>
      <c r="F20" s="27" t="s">
        <v>900</v>
      </c>
      <c r="G20" s="26" t="s">
        <v>2</v>
      </c>
      <c r="H20" s="25"/>
      <c r="I20" s="26" t="s">
        <v>1015</v>
      </c>
      <c r="J20" s="25"/>
      <c r="K20" s="26" t="s">
        <v>1016</v>
      </c>
      <c r="L20" s="27" t="s">
        <v>2</v>
      </c>
      <c r="M20" s="26" t="s">
        <v>1017</v>
      </c>
      <c r="N20" s="25" t="s">
        <v>545</v>
      </c>
      <c r="O20" s="26" t="s">
        <v>1457</v>
      </c>
      <c r="P20" s="25"/>
      <c r="Q20" s="26" t="s">
        <v>1458</v>
      </c>
      <c r="R20" s="27" t="s">
        <v>1459</v>
      </c>
      <c r="S20" s="29">
        <v>3408</v>
      </c>
    </row>
    <row r="21" spans="1:19" s="19" customFormat="1" ht="12.75" customHeight="1">
      <c r="A21" s="74" t="s">
        <v>2</v>
      </c>
      <c r="B21" s="12">
        <v>79</v>
      </c>
      <c r="C21" s="13" t="s">
        <v>890</v>
      </c>
      <c r="D21" s="54" t="s">
        <v>2</v>
      </c>
      <c r="E21" s="14" t="s">
        <v>1460</v>
      </c>
      <c r="F21" s="17" t="s">
        <v>891</v>
      </c>
      <c r="G21" s="18" t="s">
        <v>990</v>
      </c>
      <c r="H21" s="15" t="s">
        <v>796</v>
      </c>
      <c r="I21" s="16" t="s">
        <v>984</v>
      </c>
      <c r="J21" s="15" t="s">
        <v>892</v>
      </c>
      <c r="K21" s="16" t="s">
        <v>991</v>
      </c>
      <c r="L21" s="17" t="s">
        <v>893</v>
      </c>
      <c r="M21" s="18" t="s">
        <v>992</v>
      </c>
      <c r="N21" s="15" t="s">
        <v>1461</v>
      </c>
      <c r="O21" s="16" t="s">
        <v>718</v>
      </c>
      <c r="P21" s="15" t="s">
        <v>652</v>
      </c>
      <c r="Q21" s="16" t="s">
        <v>2</v>
      </c>
      <c r="R21" s="17" t="s">
        <v>2</v>
      </c>
      <c r="S21" s="20" t="s">
        <v>2</v>
      </c>
    </row>
    <row r="22" spans="1:19" s="28" customFormat="1" ht="7.5" customHeight="1">
      <c r="A22" s="66"/>
      <c r="B22" s="22"/>
      <c r="C22" s="23" t="s">
        <v>894</v>
      </c>
      <c r="D22" s="53" t="s">
        <v>2</v>
      </c>
      <c r="E22" s="24" t="s">
        <v>2</v>
      </c>
      <c r="F22" s="27" t="s">
        <v>589</v>
      </c>
      <c r="G22" s="26" t="s">
        <v>2</v>
      </c>
      <c r="H22" s="25"/>
      <c r="I22" s="26" t="s">
        <v>993</v>
      </c>
      <c r="J22" s="25"/>
      <c r="K22" s="26" t="s">
        <v>994</v>
      </c>
      <c r="L22" s="27" t="s">
        <v>2</v>
      </c>
      <c r="M22" s="26" t="s">
        <v>995</v>
      </c>
      <c r="N22" s="25" t="s">
        <v>530</v>
      </c>
      <c r="O22" s="26" t="s">
        <v>1462</v>
      </c>
      <c r="P22" s="25"/>
      <c r="Q22" s="26" t="s">
        <v>2</v>
      </c>
      <c r="R22" s="27" t="s">
        <v>2</v>
      </c>
      <c r="S22" s="29" t="s">
        <v>2</v>
      </c>
    </row>
    <row r="23" spans="1:6" ht="13.5" customHeight="1">
      <c r="A23" s="72" t="s">
        <v>964</v>
      </c>
      <c r="B23" s="73"/>
      <c r="C23" s="73"/>
      <c r="D23" s="73"/>
      <c r="E23" s="73"/>
      <c r="F23" s="30"/>
    </row>
  </sheetData>
  <sheetProtection/>
  <mergeCells count="21">
    <mergeCell ref="R4:S4"/>
    <mergeCell ref="B1:S1"/>
    <mergeCell ref="B2:S2"/>
    <mergeCell ref="A3:A4"/>
    <mergeCell ref="B3:S3"/>
    <mergeCell ref="F4:G4"/>
    <mergeCell ref="A5:A6"/>
    <mergeCell ref="H4:I4"/>
    <mergeCell ref="J4:K4"/>
    <mergeCell ref="L4:M4"/>
    <mergeCell ref="N4:O4"/>
    <mergeCell ref="P4:Q4"/>
    <mergeCell ref="A23:E23"/>
    <mergeCell ref="A19:A20"/>
    <mergeCell ref="A21:A22"/>
    <mergeCell ref="A7:A8"/>
    <mergeCell ref="A9:A10"/>
    <mergeCell ref="A11:A12"/>
    <mergeCell ref="A13:A14"/>
    <mergeCell ref="A15:A16"/>
    <mergeCell ref="A17:A18"/>
  </mergeCells>
  <printOptions/>
  <pageMargins left="0.25" right="0.4600000000000001" top="0.5" bottom="0.7" header="0.3" footer="0.5"/>
  <pageSetup fitToHeight="1" fitToWidth="1" horizontalDpi="600" verticalDpi="600" orientation="landscape" paperSize="9" r:id="rId1"/>
  <headerFooter>
    <oddFooter>&amp;LSponsored by Edgar Brothers&amp;Rwww.CheshireAA.com/CE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zoomScalePageLayoutView="0" workbookViewId="0" topLeftCell="A1">
      <selection activeCell="I10" sqref="I10"/>
    </sheetView>
  </sheetViews>
  <sheetFormatPr defaultColWidth="6.7109375" defaultRowHeight="15"/>
  <cols>
    <col min="1" max="1" width="4.421875" style="5" bestFit="1" customWidth="1"/>
    <col min="2" max="2" width="4.57421875" style="3" bestFit="1" customWidth="1"/>
    <col min="3" max="3" width="5.8515625" style="3" bestFit="1" customWidth="1"/>
    <col min="4" max="4" width="4.7109375" style="3" bestFit="1" customWidth="1"/>
    <col min="5" max="5" width="4.140625" style="4" bestFit="1" customWidth="1"/>
    <col min="6" max="6" width="30.421875" style="7" bestFit="1" customWidth="1"/>
    <col min="7" max="7" width="4.57421875" style="7" hidden="1" customWidth="1"/>
    <col min="8" max="8" width="9.7109375" style="4" bestFit="1" customWidth="1"/>
    <col min="9" max="9" width="7.00390625" style="4" bestFit="1" customWidth="1"/>
    <col min="10" max="10" width="7.7109375" style="4" bestFit="1" customWidth="1"/>
    <col min="11" max="11" width="6.00390625" style="6" bestFit="1" customWidth="1"/>
    <col min="12" max="12" width="7.8515625" style="6" bestFit="1" customWidth="1"/>
    <col min="13" max="13" width="6.00390625" style="6" bestFit="1" customWidth="1"/>
    <col min="14" max="14" width="7.8515625" style="6" bestFit="1" customWidth="1"/>
    <col min="15" max="15" width="7.00390625" style="6" bestFit="1" customWidth="1"/>
    <col min="16" max="16" width="7.7109375" style="6" bestFit="1" customWidth="1"/>
    <col min="17" max="17" width="6.8515625" style="4" bestFit="1" customWidth="1"/>
    <col min="18" max="18" width="7.8515625" style="4" bestFit="1" customWidth="1"/>
    <col min="19" max="19" width="7.00390625" style="4" bestFit="1" customWidth="1"/>
    <col min="20" max="20" width="7.8515625" style="4" bestFit="1" customWidth="1"/>
    <col min="21" max="21" width="9.00390625" style="4" bestFit="1" customWidth="1"/>
    <col min="22" max="22" width="7.8515625" style="4" bestFit="1" customWidth="1"/>
    <col min="23" max="16384" width="6.7109375" style="4" customWidth="1"/>
  </cols>
  <sheetData>
    <row r="1" spans="1:22" ht="15.75" customHeight="1">
      <c r="A1" s="1"/>
      <c r="B1" s="2"/>
      <c r="E1" s="67" t="s">
        <v>0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15.75" customHeight="1">
      <c r="A2" s="1"/>
      <c r="B2" s="2"/>
      <c r="E2" s="68" t="s">
        <v>501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spans="1:22" ht="15">
      <c r="A3" s="69" t="s">
        <v>3</v>
      </c>
      <c r="B3" s="75" t="s">
        <v>502</v>
      </c>
      <c r="C3" s="77" t="s">
        <v>4</v>
      </c>
      <c r="D3" s="81" t="s">
        <v>504</v>
      </c>
      <c r="E3" s="71" t="s">
        <v>777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</row>
    <row r="4" spans="1:22" ht="12.75" customHeight="1">
      <c r="A4" s="70"/>
      <c r="B4" s="76"/>
      <c r="C4" s="78"/>
      <c r="D4" s="82"/>
      <c r="E4" s="8" t="s">
        <v>8</v>
      </c>
      <c r="F4" s="9" t="s">
        <v>9</v>
      </c>
      <c r="G4" s="9" t="s">
        <v>2</v>
      </c>
      <c r="H4" s="10" t="s">
        <v>10</v>
      </c>
      <c r="I4" s="63" t="s">
        <v>727</v>
      </c>
      <c r="J4" s="63"/>
      <c r="K4" s="64" t="s">
        <v>14</v>
      </c>
      <c r="L4" s="64"/>
      <c r="M4" s="64" t="s">
        <v>13</v>
      </c>
      <c r="N4" s="64"/>
      <c r="O4" s="63" t="s">
        <v>778</v>
      </c>
      <c r="P4" s="63"/>
      <c r="Q4" s="64" t="s">
        <v>11</v>
      </c>
      <c r="R4" s="64"/>
      <c r="S4" s="63" t="s">
        <v>7</v>
      </c>
      <c r="T4" s="63"/>
      <c r="U4" s="63" t="s">
        <v>15</v>
      </c>
      <c r="V4" s="63"/>
    </row>
    <row r="5" spans="1:22" s="19" customFormat="1" ht="12.75" customHeight="1">
      <c r="A5" s="65">
        <v>1</v>
      </c>
      <c r="B5" s="11" t="s">
        <v>2</v>
      </c>
      <c r="C5" s="11" t="s">
        <v>2</v>
      </c>
      <c r="D5" s="11">
        <v>1</v>
      </c>
      <c r="E5" s="12">
        <v>63</v>
      </c>
      <c r="F5" s="13" t="s">
        <v>779</v>
      </c>
      <c r="G5" s="52" t="s">
        <v>2</v>
      </c>
      <c r="H5" s="14" t="s">
        <v>1463</v>
      </c>
      <c r="I5" s="17" t="s">
        <v>780</v>
      </c>
      <c r="J5" s="18" t="s">
        <v>781</v>
      </c>
      <c r="K5" s="15" t="s">
        <v>782</v>
      </c>
      <c r="L5" s="16" t="s">
        <v>783</v>
      </c>
      <c r="M5" s="15" t="s">
        <v>784</v>
      </c>
      <c r="N5" s="16" t="s">
        <v>785</v>
      </c>
      <c r="O5" s="17" t="s">
        <v>786</v>
      </c>
      <c r="P5" s="18" t="s">
        <v>787</v>
      </c>
      <c r="Q5" s="15" t="s">
        <v>1464</v>
      </c>
      <c r="R5" s="16" t="s">
        <v>1465</v>
      </c>
      <c r="S5" s="15" t="s">
        <v>852</v>
      </c>
      <c r="T5" s="16" t="s">
        <v>1466</v>
      </c>
      <c r="U5" s="17" t="s">
        <v>1467</v>
      </c>
      <c r="V5" s="20" t="s">
        <v>558</v>
      </c>
    </row>
    <row r="6" spans="1:22" s="28" customFormat="1" ht="7.5" customHeight="1">
      <c r="A6" s="66"/>
      <c r="B6" s="21" t="s">
        <v>2</v>
      </c>
      <c r="C6" s="21" t="s">
        <v>2</v>
      </c>
      <c r="D6" s="21" t="s">
        <v>2</v>
      </c>
      <c r="E6" s="22"/>
      <c r="F6" s="23" t="s">
        <v>788</v>
      </c>
      <c r="G6" s="53" t="s">
        <v>2</v>
      </c>
      <c r="H6" s="24" t="s">
        <v>1468</v>
      </c>
      <c r="I6" s="27" t="s">
        <v>789</v>
      </c>
      <c r="J6" s="26" t="s">
        <v>2</v>
      </c>
      <c r="K6" s="25"/>
      <c r="L6" s="26" t="s">
        <v>790</v>
      </c>
      <c r="M6" s="25"/>
      <c r="N6" s="26" t="s">
        <v>791</v>
      </c>
      <c r="O6" s="27" t="s">
        <v>2</v>
      </c>
      <c r="P6" s="26" t="s">
        <v>792</v>
      </c>
      <c r="Q6" s="25" t="s">
        <v>1469</v>
      </c>
      <c r="R6" s="26" t="s">
        <v>1470</v>
      </c>
      <c r="S6" s="25"/>
      <c r="T6" s="26" t="s">
        <v>1471</v>
      </c>
      <c r="U6" s="27" t="s">
        <v>1472</v>
      </c>
      <c r="V6" s="29">
        <v>4947</v>
      </c>
    </row>
    <row r="7" spans="1:22" s="19" customFormat="1" ht="12.75" customHeight="1">
      <c r="A7" s="74">
        <v>2</v>
      </c>
      <c r="B7" s="11" t="s">
        <v>2</v>
      </c>
      <c r="C7" s="11" t="s">
        <v>2</v>
      </c>
      <c r="D7" s="11">
        <v>2</v>
      </c>
      <c r="E7" s="12">
        <v>62</v>
      </c>
      <c r="F7" s="13" t="s">
        <v>805</v>
      </c>
      <c r="G7" s="54" t="s">
        <v>2</v>
      </c>
      <c r="H7" s="14" t="s">
        <v>1473</v>
      </c>
      <c r="I7" s="17" t="s">
        <v>806</v>
      </c>
      <c r="J7" s="18" t="s">
        <v>807</v>
      </c>
      <c r="K7" s="15" t="s">
        <v>808</v>
      </c>
      <c r="L7" s="16" t="s">
        <v>809</v>
      </c>
      <c r="M7" s="15" t="s">
        <v>810</v>
      </c>
      <c r="N7" s="16" t="s">
        <v>359</v>
      </c>
      <c r="O7" s="17" t="s">
        <v>811</v>
      </c>
      <c r="P7" s="18" t="s">
        <v>812</v>
      </c>
      <c r="Q7" s="15" t="s">
        <v>1474</v>
      </c>
      <c r="R7" s="16" t="s">
        <v>414</v>
      </c>
      <c r="S7" s="15" t="s">
        <v>1475</v>
      </c>
      <c r="T7" s="16" t="s">
        <v>693</v>
      </c>
      <c r="U7" s="17" t="s">
        <v>1476</v>
      </c>
      <c r="V7" s="20" t="s">
        <v>1477</v>
      </c>
    </row>
    <row r="8" spans="1:22" s="28" customFormat="1" ht="7.5" customHeight="1">
      <c r="A8" s="66"/>
      <c r="B8" s="21" t="s">
        <v>2</v>
      </c>
      <c r="C8" s="21" t="s">
        <v>2</v>
      </c>
      <c r="D8" s="21" t="s">
        <v>2</v>
      </c>
      <c r="E8" s="22"/>
      <c r="F8" s="23" t="s">
        <v>813</v>
      </c>
      <c r="G8" s="53" t="s">
        <v>2</v>
      </c>
      <c r="H8" s="24" t="s">
        <v>1468</v>
      </c>
      <c r="I8" s="27" t="s">
        <v>789</v>
      </c>
      <c r="J8" s="26" t="s">
        <v>2</v>
      </c>
      <c r="K8" s="25"/>
      <c r="L8" s="26" t="s">
        <v>814</v>
      </c>
      <c r="M8" s="25"/>
      <c r="N8" s="26" t="s">
        <v>815</v>
      </c>
      <c r="O8" s="27" t="s">
        <v>2</v>
      </c>
      <c r="P8" s="26" t="s">
        <v>816</v>
      </c>
      <c r="Q8" s="25" t="s">
        <v>612</v>
      </c>
      <c r="R8" s="26" t="s">
        <v>1478</v>
      </c>
      <c r="S8" s="25"/>
      <c r="T8" s="26" t="s">
        <v>1479</v>
      </c>
      <c r="U8" s="27" t="s">
        <v>1480</v>
      </c>
      <c r="V8" s="29">
        <v>4895</v>
      </c>
    </row>
    <row r="9" spans="1:22" s="19" customFormat="1" ht="12.75" customHeight="1">
      <c r="A9" s="74">
        <v>3</v>
      </c>
      <c r="B9" s="11" t="s">
        <v>2</v>
      </c>
      <c r="C9" s="11" t="s">
        <v>2</v>
      </c>
      <c r="D9" s="11" t="s">
        <v>2</v>
      </c>
      <c r="E9" s="12">
        <v>60</v>
      </c>
      <c r="F9" s="13" t="s">
        <v>793</v>
      </c>
      <c r="G9" s="54" t="s">
        <v>2</v>
      </c>
      <c r="H9" s="14" t="s">
        <v>1481</v>
      </c>
      <c r="I9" s="17" t="s">
        <v>794</v>
      </c>
      <c r="J9" s="18" t="s">
        <v>795</v>
      </c>
      <c r="K9" s="15" t="s">
        <v>796</v>
      </c>
      <c r="L9" s="16" t="s">
        <v>797</v>
      </c>
      <c r="M9" s="15" t="s">
        <v>285</v>
      </c>
      <c r="N9" s="16" t="s">
        <v>798</v>
      </c>
      <c r="O9" s="17" t="s">
        <v>799</v>
      </c>
      <c r="P9" s="18" t="s">
        <v>800</v>
      </c>
      <c r="Q9" s="15" t="s">
        <v>1482</v>
      </c>
      <c r="R9" s="16" t="s">
        <v>1483</v>
      </c>
      <c r="S9" s="15" t="s">
        <v>1484</v>
      </c>
      <c r="T9" s="16" t="s">
        <v>1485</v>
      </c>
      <c r="U9" s="17" t="s">
        <v>1486</v>
      </c>
      <c r="V9" s="20" t="s">
        <v>1487</v>
      </c>
    </row>
    <row r="10" spans="1:22" s="28" customFormat="1" ht="7.5" customHeight="1">
      <c r="A10" s="66"/>
      <c r="B10" s="21" t="s">
        <v>2</v>
      </c>
      <c r="C10" s="21" t="s">
        <v>2</v>
      </c>
      <c r="D10" s="21" t="s">
        <v>2</v>
      </c>
      <c r="E10" s="22"/>
      <c r="F10" s="23" t="s">
        <v>801</v>
      </c>
      <c r="G10" s="53" t="s">
        <v>2</v>
      </c>
      <c r="H10" s="24" t="s">
        <v>29</v>
      </c>
      <c r="I10" s="27" t="s">
        <v>30</v>
      </c>
      <c r="J10" s="26" t="s">
        <v>2</v>
      </c>
      <c r="K10" s="25"/>
      <c r="L10" s="26" t="s">
        <v>802</v>
      </c>
      <c r="M10" s="25"/>
      <c r="N10" s="26" t="s">
        <v>803</v>
      </c>
      <c r="O10" s="27" t="s">
        <v>2</v>
      </c>
      <c r="P10" s="26" t="s">
        <v>804</v>
      </c>
      <c r="Q10" s="25" t="s">
        <v>612</v>
      </c>
      <c r="R10" s="26" t="s">
        <v>1488</v>
      </c>
      <c r="S10" s="25"/>
      <c r="T10" s="26" t="s">
        <v>1489</v>
      </c>
      <c r="U10" s="27" t="s">
        <v>1391</v>
      </c>
      <c r="V10" s="29">
        <v>4871</v>
      </c>
    </row>
    <row r="11" spans="1:22" s="19" customFormat="1" ht="12.75" customHeight="1">
      <c r="A11" s="74">
        <v>4</v>
      </c>
      <c r="B11" s="11" t="s">
        <v>2</v>
      </c>
      <c r="C11" s="11" t="s">
        <v>2</v>
      </c>
      <c r="D11" s="11" t="s">
        <v>2</v>
      </c>
      <c r="E11" s="12">
        <v>64</v>
      </c>
      <c r="F11" s="13" t="s">
        <v>817</v>
      </c>
      <c r="G11" s="54" t="s">
        <v>2</v>
      </c>
      <c r="H11" s="14" t="s">
        <v>1490</v>
      </c>
      <c r="I11" s="17" t="s">
        <v>818</v>
      </c>
      <c r="J11" s="18" t="s">
        <v>819</v>
      </c>
      <c r="K11" s="15" t="s">
        <v>808</v>
      </c>
      <c r="L11" s="16" t="s">
        <v>809</v>
      </c>
      <c r="M11" s="15" t="s">
        <v>820</v>
      </c>
      <c r="N11" s="16" t="s">
        <v>494</v>
      </c>
      <c r="O11" s="17" t="s">
        <v>821</v>
      </c>
      <c r="P11" s="18" t="s">
        <v>822</v>
      </c>
      <c r="Q11" s="15" t="s">
        <v>1491</v>
      </c>
      <c r="R11" s="16" t="s">
        <v>1492</v>
      </c>
      <c r="S11" s="15" t="s">
        <v>1493</v>
      </c>
      <c r="T11" s="16" t="s">
        <v>862</v>
      </c>
      <c r="U11" s="17" t="s">
        <v>1494</v>
      </c>
      <c r="V11" s="20" t="s">
        <v>1495</v>
      </c>
    </row>
    <row r="12" spans="1:22" s="28" customFormat="1" ht="7.5" customHeight="1">
      <c r="A12" s="66"/>
      <c r="B12" s="21" t="s">
        <v>2</v>
      </c>
      <c r="C12" s="21" t="s">
        <v>2</v>
      </c>
      <c r="D12" s="21" t="s">
        <v>2</v>
      </c>
      <c r="E12" s="22"/>
      <c r="F12" s="23" t="s">
        <v>823</v>
      </c>
      <c r="G12" s="53" t="s">
        <v>2</v>
      </c>
      <c r="H12" s="24" t="s">
        <v>1388</v>
      </c>
      <c r="I12" s="27" t="s">
        <v>789</v>
      </c>
      <c r="J12" s="26" t="s">
        <v>2</v>
      </c>
      <c r="K12" s="25"/>
      <c r="L12" s="26" t="s">
        <v>824</v>
      </c>
      <c r="M12" s="25"/>
      <c r="N12" s="26" t="s">
        <v>815</v>
      </c>
      <c r="O12" s="27" t="s">
        <v>2</v>
      </c>
      <c r="P12" s="26" t="s">
        <v>825</v>
      </c>
      <c r="Q12" s="25" t="s">
        <v>546</v>
      </c>
      <c r="R12" s="26" t="s">
        <v>1496</v>
      </c>
      <c r="S12" s="25"/>
      <c r="T12" s="26" t="s">
        <v>1497</v>
      </c>
      <c r="U12" s="27" t="s">
        <v>1498</v>
      </c>
      <c r="V12" s="29">
        <v>4662</v>
      </c>
    </row>
    <row r="13" spans="1:22" s="19" customFormat="1" ht="12.75" customHeight="1">
      <c r="A13" s="74">
        <v>5</v>
      </c>
      <c r="B13" s="11" t="s">
        <v>2</v>
      </c>
      <c r="C13" s="11">
        <v>1</v>
      </c>
      <c r="D13" s="11" t="s">
        <v>2</v>
      </c>
      <c r="E13" s="12">
        <v>67</v>
      </c>
      <c r="F13" s="13" t="s">
        <v>838</v>
      </c>
      <c r="G13" s="54" t="s">
        <v>2</v>
      </c>
      <c r="H13" s="14" t="s">
        <v>1499</v>
      </c>
      <c r="I13" s="17" t="s">
        <v>839</v>
      </c>
      <c r="J13" s="18" t="s">
        <v>840</v>
      </c>
      <c r="K13" s="15" t="s">
        <v>796</v>
      </c>
      <c r="L13" s="16" t="s">
        <v>797</v>
      </c>
      <c r="M13" s="15" t="s">
        <v>841</v>
      </c>
      <c r="N13" s="16" t="s">
        <v>842</v>
      </c>
      <c r="O13" s="17" t="s">
        <v>835</v>
      </c>
      <c r="P13" s="18" t="s">
        <v>836</v>
      </c>
      <c r="Q13" s="15" t="s">
        <v>1403</v>
      </c>
      <c r="R13" s="16" t="s">
        <v>695</v>
      </c>
      <c r="S13" s="15" t="s">
        <v>1500</v>
      </c>
      <c r="T13" s="16" t="s">
        <v>1168</v>
      </c>
      <c r="U13" s="17" t="s">
        <v>1501</v>
      </c>
      <c r="V13" s="20" t="s">
        <v>797</v>
      </c>
    </row>
    <row r="14" spans="1:22" s="28" customFormat="1" ht="7.5" customHeight="1">
      <c r="A14" s="66"/>
      <c r="B14" s="21" t="s">
        <v>2</v>
      </c>
      <c r="C14" s="21" t="s">
        <v>2</v>
      </c>
      <c r="D14" s="21" t="s">
        <v>2</v>
      </c>
      <c r="E14" s="22"/>
      <c r="F14" s="23" t="s">
        <v>843</v>
      </c>
      <c r="G14" s="53" t="s">
        <v>2</v>
      </c>
      <c r="H14" s="24" t="s">
        <v>1388</v>
      </c>
      <c r="I14" s="27" t="s">
        <v>589</v>
      </c>
      <c r="J14" s="26" t="s">
        <v>2</v>
      </c>
      <c r="K14" s="25"/>
      <c r="L14" s="26" t="s">
        <v>844</v>
      </c>
      <c r="M14" s="25"/>
      <c r="N14" s="26" t="s">
        <v>845</v>
      </c>
      <c r="O14" s="27" t="s">
        <v>2</v>
      </c>
      <c r="P14" s="26" t="s">
        <v>846</v>
      </c>
      <c r="Q14" s="25" t="s">
        <v>545</v>
      </c>
      <c r="R14" s="26" t="s">
        <v>1502</v>
      </c>
      <c r="S14" s="25"/>
      <c r="T14" s="26" t="s">
        <v>1503</v>
      </c>
      <c r="U14" s="27" t="s">
        <v>1504</v>
      </c>
      <c r="V14" s="29">
        <v>4580</v>
      </c>
    </row>
    <row r="15" spans="1:22" s="19" customFormat="1" ht="12.75" customHeight="1">
      <c r="A15" s="74">
        <v>6</v>
      </c>
      <c r="B15" s="11" t="s">
        <v>2</v>
      </c>
      <c r="C15" s="11">
        <v>2</v>
      </c>
      <c r="D15" s="11" t="s">
        <v>2</v>
      </c>
      <c r="E15" s="12">
        <v>65</v>
      </c>
      <c r="F15" s="13" t="s">
        <v>858</v>
      </c>
      <c r="G15" s="54" t="s">
        <v>2</v>
      </c>
      <c r="H15" s="14" t="s">
        <v>1505</v>
      </c>
      <c r="I15" s="17" t="s">
        <v>859</v>
      </c>
      <c r="J15" s="18" t="s">
        <v>860</v>
      </c>
      <c r="K15" s="15" t="s">
        <v>796</v>
      </c>
      <c r="L15" s="16" t="s">
        <v>797</v>
      </c>
      <c r="M15" s="15" t="s">
        <v>861</v>
      </c>
      <c r="N15" s="16" t="s">
        <v>862</v>
      </c>
      <c r="O15" s="17" t="s">
        <v>863</v>
      </c>
      <c r="P15" s="18" t="s">
        <v>864</v>
      </c>
      <c r="Q15" s="15" t="s">
        <v>644</v>
      </c>
      <c r="R15" s="16" t="s">
        <v>1506</v>
      </c>
      <c r="S15" s="15" t="s">
        <v>1507</v>
      </c>
      <c r="T15" s="16" t="s">
        <v>1508</v>
      </c>
      <c r="U15" s="17" t="s">
        <v>1509</v>
      </c>
      <c r="V15" s="20" t="s">
        <v>1510</v>
      </c>
    </row>
    <row r="16" spans="1:22" s="28" customFormat="1" ht="7.5" customHeight="1">
      <c r="A16" s="66"/>
      <c r="B16" s="21" t="s">
        <v>2</v>
      </c>
      <c r="C16" s="21" t="s">
        <v>2</v>
      </c>
      <c r="D16" s="21" t="s">
        <v>2</v>
      </c>
      <c r="E16" s="22"/>
      <c r="F16" s="23" t="s">
        <v>843</v>
      </c>
      <c r="G16" s="53" t="s">
        <v>2</v>
      </c>
      <c r="H16" s="24" t="s">
        <v>259</v>
      </c>
      <c r="I16" s="27" t="s">
        <v>30</v>
      </c>
      <c r="J16" s="26" t="s">
        <v>2</v>
      </c>
      <c r="K16" s="25"/>
      <c r="L16" s="26" t="s">
        <v>865</v>
      </c>
      <c r="M16" s="25"/>
      <c r="N16" s="26" t="s">
        <v>866</v>
      </c>
      <c r="O16" s="27" t="s">
        <v>2</v>
      </c>
      <c r="P16" s="26" t="s">
        <v>867</v>
      </c>
      <c r="Q16" s="25" t="s">
        <v>429</v>
      </c>
      <c r="R16" s="26" t="s">
        <v>1511</v>
      </c>
      <c r="S16" s="25"/>
      <c r="T16" s="26" t="s">
        <v>1512</v>
      </c>
      <c r="U16" s="27" t="s">
        <v>1513</v>
      </c>
      <c r="V16" s="29">
        <v>4298</v>
      </c>
    </row>
    <row r="17" spans="1:22" s="19" customFormat="1" ht="12.75" customHeight="1">
      <c r="A17" s="74">
        <v>7</v>
      </c>
      <c r="B17" s="11" t="s">
        <v>2</v>
      </c>
      <c r="C17" s="11" t="s">
        <v>2</v>
      </c>
      <c r="D17" s="11" t="s">
        <v>2</v>
      </c>
      <c r="E17" s="12">
        <v>73</v>
      </c>
      <c r="F17" s="13" t="s">
        <v>879</v>
      </c>
      <c r="G17" s="54" t="s">
        <v>2</v>
      </c>
      <c r="H17" s="14" t="s">
        <v>1514</v>
      </c>
      <c r="I17" s="17" t="s">
        <v>880</v>
      </c>
      <c r="J17" s="18" t="s">
        <v>881</v>
      </c>
      <c r="K17" s="15" t="s">
        <v>796</v>
      </c>
      <c r="L17" s="16" t="s">
        <v>797</v>
      </c>
      <c r="M17" s="15" t="s">
        <v>882</v>
      </c>
      <c r="N17" s="16" t="s">
        <v>883</v>
      </c>
      <c r="O17" s="17" t="s">
        <v>884</v>
      </c>
      <c r="P17" s="18" t="s">
        <v>885</v>
      </c>
      <c r="Q17" s="15" t="s">
        <v>1515</v>
      </c>
      <c r="R17" s="16" t="s">
        <v>1516</v>
      </c>
      <c r="S17" s="15" t="s">
        <v>1517</v>
      </c>
      <c r="T17" s="16" t="s">
        <v>1518</v>
      </c>
      <c r="U17" s="17" t="s">
        <v>1519</v>
      </c>
      <c r="V17" s="20" t="s">
        <v>1520</v>
      </c>
    </row>
    <row r="18" spans="1:22" s="28" customFormat="1" ht="7.5" customHeight="1">
      <c r="A18" s="66"/>
      <c r="B18" s="21" t="s">
        <v>2</v>
      </c>
      <c r="C18" s="21" t="s">
        <v>2</v>
      </c>
      <c r="D18" s="21" t="s">
        <v>2</v>
      </c>
      <c r="E18" s="22"/>
      <c r="F18" s="23" t="s">
        <v>886</v>
      </c>
      <c r="G18" s="53" t="s">
        <v>2</v>
      </c>
      <c r="H18" s="24" t="s">
        <v>259</v>
      </c>
      <c r="I18" s="27" t="s">
        <v>30</v>
      </c>
      <c r="J18" s="26" t="s">
        <v>2</v>
      </c>
      <c r="K18" s="25"/>
      <c r="L18" s="26" t="s">
        <v>887</v>
      </c>
      <c r="M18" s="25"/>
      <c r="N18" s="26" t="s">
        <v>888</v>
      </c>
      <c r="O18" s="27" t="s">
        <v>2</v>
      </c>
      <c r="P18" s="26" t="s">
        <v>889</v>
      </c>
      <c r="Q18" s="25" t="s">
        <v>546</v>
      </c>
      <c r="R18" s="26" t="s">
        <v>1521</v>
      </c>
      <c r="S18" s="25"/>
      <c r="T18" s="26" t="s">
        <v>1522</v>
      </c>
      <c r="U18" s="27" t="s">
        <v>1401</v>
      </c>
      <c r="V18" s="29">
        <v>4171</v>
      </c>
    </row>
    <row r="19" spans="1:22" s="19" customFormat="1" ht="12.75" customHeight="1">
      <c r="A19" s="74">
        <v>8</v>
      </c>
      <c r="B19" s="11" t="s">
        <v>2</v>
      </c>
      <c r="C19" s="11" t="s">
        <v>2</v>
      </c>
      <c r="D19" s="11" t="s">
        <v>2</v>
      </c>
      <c r="E19" s="12">
        <v>70</v>
      </c>
      <c r="F19" s="13" t="s">
        <v>868</v>
      </c>
      <c r="G19" s="54" t="s">
        <v>2</v>
      </c>
      <c r="H19" s="14" t="s">
        <v>1523</v>
      </c>
      <c r="I19" s="17" t="s">
        <v>869</v>
      </c>
      <c r="J19" s="18" t="s">
        <v>870</v>
      </c>
      <c r="K19" s="15" t="s">
        <v>808</v>
      </c>
      <c r="L19" s="16" t="s">
        <v>809</v>
      </c>
      <c r="M19" s="15" t="s">
        <v>871</v>
      </c>
      <c r="N19" s="16" t="s">
        <v>872</v>
      </c>
      <c r="O19" s="17" t="s">
        <v>873</v>
      </c>
      <c r="P19" s="18" t="s">
        <v>874</v>
      </c>
      <c r="Q19" s="15" t="s">
        <v>721</v>
      </c>
      <c r="R19" s="16" t="s">
        <v>1524</v>
      </c>
      <c r="S19" s="15" t="s">
        <v>1525</v>
      </c>
      <c r="T19" s="16" t="s">
        <v>1526</v>
      </c>
      <c r="U19" s="17" t="s">
        <v>1527</v>
      </c>
      <c r="V19" s="20" t="s">
        <v>1528</v>
      </c>
    </row>
    <row r="20" spans="1:22" s="28" customFormat="1" ht="7.5" customHeight="1">
      <c r="A20" s="66"/>
      <c r="B20" s="21" t="s">
        <v>2</v>
      </c>
      <c r="C20" s="21" t="s">
        <v>2</v>
      </c>
      <c r="D20" s="21" t="s">
        <v>2</v>
      </c>
      <c r="E20" s="22"/>
      <c r="F20" s="23" t="s">
        <v>875</v>
      </c>
      <c r="G20" s="53" t="s">
        <v>2</v>
      </c>
      <c r="H20" s="24" t="s">
        <v>259</v>
      </c>
      <c r="I20" s="27" t="s">
        <v>30</v>
      </c>
      <c r="J20" s="26" t="s">
        <v>2</v>
      </c>
      <c r="K20" s="25"/>
      <c r="L20" s="26" t="s">
        <v>876</v>
      </c>
      <c r="M20" s="25"/>
      <c r="N20" s="26" t="s">
        <v>877</v>
      </c>
      <c r="O20" s="27" t="s">
        <v>2</v>
      </c>
      <c r="P20" s="26" t="s">
        <v>878</v>
      </c>
      <c r="Q20" s="25" t="s">
        <v>530</v>
      </c>
      <c r="R20" s="26" t="s">
        <v>1529</v>
      </c>
      <c r="S20" s="25"/>
      <c r="T20" s="26" t="s">
        <v>1530</v>
      </c>
      <c r="U20" s="27" t="s">
        <v>1531</v>
      </c>
      <c r="V20" s="29">
        <v>4048</v>
      </c>
    </row>
    <row r="21" spans="1:22" s="19" customFormat="1" ht="12.75" customHeight="1">
      <c r="A21" s="74">
        <v>9</v>
      </c>
      <c r="B21" s="11" t="s">
        <v>2</v>
      </c>
      <c r="C21" s="11" t="s">
        <v>2</v>
      </c>
      <c r="D21" s="11">
        <v>3</v>
      </c>
      <c r="E21" s="12">
        <v>69</v>
      </c>
      <c r="F21" s="13" t="s">
        <v>913</v>
      </c>
      <c r="G21" s="54" t="s">
        <v>2</v>
      </c>
      <c r="H21" s="14" t="s">
        <v>1532</v>
      </c>
      <c r="I21" s="17" t="s">
        <v>914</v>
      </c>
      <c r="J21" s="18" t="s">
        <v>915</v>
      </c>
      <c r="K21" s="15" t="s">
        <v>24</v>
      </c>
      <c r="L21" s="16" t="s">
        <v>916</v>
      </c>
      <c r="M21" s="15" t="s">
        <v>810</v>
      </c>
      <c r="N21" s="16" t="s">
        <v>359</v>
      </c>
      <c r="O21" s="17" t="s">
        <v>917</v>
      </c>
      <c r="P21" s="18" t="s">
        <v>918</v>
      </c>
      <c r="Q21" s="15" t="s">
        <v>1461</v>
      </c>
      <c r="R21" s="16" t="s">
        <v>1533</v>
      </c>
      <c r="S21" s="15" t="s">
        <v>1534</v>
      </c>
      <c r="T21" s="16" t="s">
        <v>1535</v>
      </c>
      <c r="U21" s="17" t="s">
        <v>1536</v>
      </c>
      <c r="V21" s="20" t="s">
        <v>1537</v>
      </c>
    </row>
    <row r="22" spans="1:22" s="28" customFormat="1" ht="7.5" customHeight="1">
      <c r="A22" s="66"/>
      <c r="B22" s="21" t="s">
        <v>2</v>
      </c>
      <c r="C22" s="21" t="s">
        <v>2</v>
      </c>
      <c r="D22" s="21" t="s">
        <v>2</v>
      </c>
      <c r="E22" s="22"/>
      <c r="F22" s="23" t="s">
        <v>919</v>
      </c>
      <c r="G22" s="53" t="s">
        <v>2</v>
      </c>
      <c r="H22" s="24" t="s">
        <v>1538</v>
      </c>
      <c r="I22" s="27" t="s">
        <v>589</v>
      </c>
      <c r="J22" s="26" t="s">
        <v>2</v>
      </c>
      <c r="K22" s="25"/>
      <c r="L22" s="26" t="s">
        <v>920</v>
      </c>
      <c r="M22" s="25"/>
      <c r="N22" s="26" t="s">
        <v>921</v>
      </c>
      <c r="O22" s="27" t="s">
        <v>2</v>
      </c>
      <c r="P22" s="26" t="s">
        <v>922</v>
      </c>
      <c r="Q22" s="25" t="s">
        <v>719</v>
      </c>
      <c r="R22" s="26" t="s">
        <v>1539</v>
      </c>
      <c r="S22" s="25"/>
      <c r="T22" s="26" t="s">
        <v>1540</v>
      </c>
      <c r="U22" s="27" t="s">
        <v>1541</v>
      </c>
      <c r="V22" s="29">
        <v>3699</v>
      </c>
    </row>
    <row r="23" spans="1:22" s="19" customFormat="1" ht="12.75" customHeight="1">
      <c r="A23" s="74">
        <v>10</v>
      </c>
      <c r="B23" s="11" t="s">
        <v>2</v>
      </c>
      <c r="C23" s="11" t="s">
        <v>2</v>
      </c>
      <c r="D23" s="11">
        <v>4</v>
      </c>
      <c r="E23" s="12">
        <v>72</v>
      </c>
      <c r="F23" s="13" t="s">
        <v>923</v>
      </c>
      <c r="G23" s="54" t="s">
        <v>2</v>
      </c>
      <c r="H23" s="14" t="s">
        <v>1542</v>
      </c>
      <c r="I23" s="17" t="s">
        <v>924</v>
      </c>
      <c r="J23" s="18" t="s">
        <v>925</v>
      </c>
      <c r="K23" s="15" t="s">
        <v>926</v>
      </c>
      <c r="L23" s="16" t="s">
        <v>908</v>
      </c>
      <c r="M23" s="15" t="s">
        <v>927</v>
      </c>
      <c r="N23" s="16" t="s">
        <v>928</v>
      </c>
      <c r="O23" s="17" t="s">
        <v>929</v>
      </c>
      <c r="P23" s="18" t="s">
        <v>930</v>
      </c>
      <c r="Q23" s="15" t="s">
        <v>1543</v>
      </c>
      <c r="R23" s="16" t="s">
        <v>1544</v>
      </c>
      <c r="S23" s="15" t="s">
        <v>1545</v>
      </c>
      <c r="T23" s="16" t="s">
        <v>1546</v>
      </c>
      <c r="U23" s="17" t="s">
        <v>1547</v>
      </c>
      <c r="V23" s="20" t="s">
        <v>1548</v>
      </c>
    </row>
    <row r="24" spans="1:22" s="28" customFormat="1" ht="7.5" customHeight="1">
      <c r="A24" s="66"/>
      <c r="B24" s="21" t="s">
        <v>2</v>
      </c>
      <c r="C24" s="21" t="s">
        <v>2</v>
      </c>
      <c r="D24" s="21" t="s">
        <v>2</v>
      </c>
      <c r="E24" s="22"/>
      <c r="F24" s="23" t="s">
        <v>2329</v>
      </c>
      <c r="G24" s="53" t="s">
        <v>2</v>
      </c>
      <c r="H24" s="24" t="s">
        <v>259</v>
      </c>
      <c r="I24" s="27" t="s">
        <v>900</v>
      </c>
      <c r="J24" s="26" t="s">
        <v>2</v>
      </c>
      <c r="K24" s="25"/>
      <c r="L24" s="26" t="s">
        <v>931</v>
      </c>
      <c r="M24" s="25"/>
      <c r="N24" s="26" t="s">
        <v>932</v>
      </c>
      <c r="O24" s="27" t="s">
        <v>2</v>
      </c>
      <c r="P24" s="26" t="s">
        <v>933</v>
      </c>
      <c r="Q24" s="25" t="s">
        <v>1347</v>
      </c>
      <c r="R24" s="26" t="s">
        <v>1549</v>
      </c>
      <c r="S24" s="25"/>
      <c r="T24" s="26" t="s">
        <v>1550</v>
      </c>
      <c r="U24" s="27" t="s">
        <v>1551</v>
      </c>
      <c r="V24" s="29">
        <v>3565</v>
      </c>
    </row>
    <row r="25" spans="1:22" s="19" customFormat="1" ht="12.75" customHeight="1">
      <c r="A25" s="74">
        <v>11</v>
      </c>
      <c r="B25" s="11">
        <v>1</v>
      </c>
      <c r="C25" s="11" t="s">
        <v>2</v>
      </c>
      <c r="D25" s="11" t="s">
        <v>2</v>
      </c>
      <c r="E25" s="12">
        <v>66</v>
      </c>
      <c r="F25" s="13" t="s">
        <v>953</v>
      </c>
      <c r="G25" s="54" t="s">
        <v>2</v>
      </c>
      <c r="H25" s="14" t="s">
        <v>1552</v>
      </c>
      <c r="I25" s="17" t="s">
        <v>954</v>
      </c>
      <c r="J25" s="18" t="s">
        <v>955</v>
      </c>
      <c r="K25" s="15" t="s">
        <v>151</v>
      </c>
      <c r="L25" s="16" t="s">
        <v>956</v>
      </c>
      <c r="M25" s="15" t="s">
        <v>957</v>
      </c>
      <c r="N25" s="16" t="s">
        <v>958</v>
      </c>
      <c r="O25" s="17" t="s">
        <v>959</v>
      </c>
      <c r="P25" s="18" t="s">
        <v>960</v>
      </c>
      <c r="Q25" s="15" t="s">
        <v>1553</v>
      </c>
      <c r="R25" s="16" t="s">
        <v>1554</v>
      </c>
      <c r="S25" s="15" t="s">
        <v>1555</v>
      </c>
      <c r="T25" s="16" t="s">
        <v>1556</v>
      </c>
      <c r="U25" s="17" t="s">
        <v>1557</v>
      </c>
      <c r="V25" s="20" t="s">
        <v>1558</v>
      </c>
    </row>
    <row r="26" spans="1:22" s="28" customFormat="1" ht="7.5" customHeight="1">
      <c r="A26" s="66"/>
      <c r="B26" s="21" t="s">
        <v>2</v>
      </c>
      <c r="C26" s="21" t="s">
        <v>2</v>
      </c>
      <c r="D26" s="21" t="s">
        <v>2</v>
      </c>
      <c r="E26" s="22"/>
      <c r="F26" s="23" t="s">
        <v>28</v>
      </c>
      <c r="G26" s="53" t="s">
        <v>2</v>
      </c>
      <c r="H26" s="24" t="s">
        <v>259</v>
      </c>
      <c r="I26" s="27" t="s">
        <v>900</v>
      </c>
      <c r="J26" s="26" t="s">
        <v>2</v>
      </c>
      <c r="K26" s="25"/>
      <c r="L26" s="26" t="s">
        <v>961</v>
      </c>
      <c r="M26" s="25"/>
      <c r="N26" s="26" t="s">
        <v>962</v>
      </c>
      <c r="O26" s="27" t="s">
        <v>2</v>
      </c>
      <c r="P26" s="26" t="s">
        <v>963</v>
      </c>
      <c r="Q26" s="25" t="s">
        <v>589</v>
      </c>
      <c r="R26" s="26" t="s">
        <v>1559</v>
      </c>
      <c r="S26" s="25"/>
      <c r="T26" s="26" t="s">
        <v>1560</v>
      </c>
      <c r="U26" s="27" t="s">
        <v>1561</v>
      </c>
      <c r="V26" s="29">
        <v>2641</v>
      </c>
    </row>
    <row r="27" spans="1:22" s="19" customFormat="1" ht="12.75" customHeight="1">
      <c r="A27" s="74" t="s">
        <v>2</v>
      </c>
      <c r="B27" s="11" t="s">
        <v>2</v>
      </c>
      <c r="C27" s="11" t="s">
        <v>2</v>
      </c>
      <c r="D27" s="11" t="s">
        <v>2</v>
      </c>
      <c r="E27" s="12">
        <v>71</v>
      </c>
      <c r="F27" s="13" t="s">
        <v>939</v>
      </c>
      <c r="G27" s="54" t="s">
        <v>2</v>
      </c>
      <c r="H27" s="14" t="s">
        <v>940</v>
      </c>
      <c r="I27" s="17" t="s">
        <v>941</v>
      </c>
      <c r="J27" s="18" t="s">
        <v>942</v>
      </c>
      <c r="K27" s="15" t="s">
        <v>943</v>
      </c>
      <c r="L27" s="16" t="s">
        <v>944</v>
      </c>
      <c r="M27" s="15" t="s">
        <v>945</v>
      </c>
      <c r="N27" s="16" t="s">
        <v>946</v>
      </c>
      <c r="O27" s="17" t="s">
        <v>947</v>
      </c>
      <c r="P27" s="18" t="s">
        <v>948</v>
      </c>
      <c r="Q27" s="15" t="s">
        <v>652</v>
      </c>
      <c r="R27" s="16" t="s">
        <v>2</v>
      </c>
      <c r="S27" s="15" t="s">
        <v>259</v>
      </c>
      <c r="T27" s="16" t="s">
        <v>2</v>
      </c>
      <c r="U27" s="17" t="s">
        <v>2</v>
      </c>
      <c r="V27" s="20" t="s">
        <v>2</v>
      </c>
    </row>
    <row r="28" spans="1:22" s="28" customFormat="1" ht="7.5" customHeight="1">
      <c r="A28" s="66"/>
      <c r="B28" s="21" t="s">
        <v>2</v>
      </c>
      <c r="C28" s="21" t="s">
        <v>2</v>
      </c>
      <c r="D28" s="21" t="s">
        <v>2</v>
      </c>
      <c r="E28" s="22"/>
      <c r="F28" s="23" t="s">
        <v>949</v>
      </c>
      <c r="G28" s="53" t="s">
        <v>2</v>
      </c>
      <c r="H28" s="24" t="s">
        <v>2</v>
      </c>
      <c r="I28" s="27" t="s">
        <v>900</v>
      </c>
      <c r="J28" s="26" t="s">
        <v>2</v>
      </c>
      <c r="K28" s="25"/>
      <c r="L28" s="26" t="s">
        <v>950</v>
      </c>
      <c r="M28" s="25"/>
      <c r="N28" s="26" t="s">
        <v>951</v>
      </c>
      <c r="O28" s="27" t="s">
        <v>2</v>
      </c>
      <c r="P28" s="26" t="s">
        <v>952</v>
      </c>
      <c r="Q28" s="25" t="s">
        <v>2</v>
      </c>
      <c r="R28" s="26" t="s">
        <v>2</v>
      </c>
      <c r="S28" s="25"/>
      <c r="T28" s="26" t="s">
        <v>2</v>
      </c>
      <c r="U28" s="27" t="s">
        <v>2</v>
      </c>
      <c r="V28" s="29" t="s">
        <v>2</v>
      </c>
    </row>
    <row r="29" spans="1:9" ht="13.5" customHeight="1">
      <c r="A29" s="72" t="s">
        <v>1562</v>
      </c>
      <c r="B29" s="73"/>
      <c r="C29" s="73"/>
      <c r="D29" s="73"/>
      <c r="E29" s="73"/>
      <c r="F29" s="73"/>
      <c r="G29" s="73"/>
      <c r="H29" s="73"/>
      <c r="I29" s="30"/>
    </row>
  </sheetData>
  <sheetProtection/>
  <mergeCells count="27">
    <mergeCell ref="U4:V4"/>
    <mergeCell ref="E1:V1"/>
    <mergeCell ref="E2:V2"/>
    <mergeCell ref="A3:A4"/>
    <mergeCell ref="B3:B4"/>
    <mergeCell ref="C3:C4"/>
    <mergeCell ref="D3:D4"/>
    <mergeCell ref="E3:V3"/>
    <mergeCell ref="I4:J4"/>
    <mergeCell ref="A5:A6"/>
    <mergeCell ref="K4:L4"/>
    <mergeCell ref="M4:N4"/>
    <mergeCell ref="O4:P4"/>
    <mergeCell ref="Q4:R4"/>
    <mergeCell ref="S4:T4"/>
    <mergeCell ref="A7:A8"/>
    <mergeCell ref="A9:A10"/>
    <mergeCell ref="A11:A12"/>
    <mergeCell ref="A13:A14"/>
    <mergeCell ref="A15:A16"/>
    <mergeCell ref="A17:A18"/>
    <mergeCell ref="A29:H29"/>
    <mergeCell ref="A19:A20"/>
    <mergeCell ref="A21:A22"/>
    <mergeCell ref="A23:A24"/>
    <mergeCell ref="A25:A26"/>
    <mergeCell ref="A27:A28"/>
  </mergeCells>
  <conditionalFormatting sqref="B5:B28">
    <cfRule type="cellIs" priority="13" dxfId="2" operator="equal" stopIfTrue="1">
      <formula>#REF!</formula>
    </cfRule>
    <cfRule type="cellIs" priority="14" dxfId="1" operator="equal" stopIfTrue="1">
      <formula>#REF!</formula>
    </cfRule>
    <cfRule type="cellIs" priority="15" dxfId="0" operator="equal" stopIfTrue="1">
      <formula>#REF!</formula>
    </cfRule>
  </conditionalFormatting>
  <conditionalFormatting sqref="C5:C28">
    <cfRule type="cellIs" priority="10" dxfId="2" operator="equal" stopIfTrue="1">
      <formula>#REF!</formula>
    </cfRule>
    <cfRule type="cellIs" priority="11" dxfId="1" operator="equal" stopIfTrue="1">
      <formula>#REF!</formula>
    </cfRule>
    <cfRule type="cellIs" priority="12" dxfId="0" operator="equal" stopIfTrue="1">
      <formula>#REF!</formula>
    </cfRule>
  </conditionalFormatting>
  <conditionalFormatting sqref="D5:D28">
    <cfRule type="cellIs" priority="7" dxfId="2" operator="equal" stopIfTrue="1">
      <formula>#REF!</formula>
    </cfRule>
    <cfRule type="cellIs" priority="8" dxfId="1" operator="equal" stopIfTrue="1">
      <formula>#REF!</formula>
    </cfRule>
    <cfRule type="cellIs" priority="9" dxfId="0" operator="equal" stopIfTrue="1">
      <formula>#REF!</formula>
    </cfRule>
  </conditionalFormatting>
  <printOptions/>
  <pageMargins left="0.25" right="0.4600000000000001" top="0.5" bottom="0.7" header="0.3" footer="0.5"/>
  <pageSetup fitToHeight="1" fitToWidth="1" horizontalDpi="600" verticalDpi="600" orientation="landscape" paperSize="9" scale="86" r:id="rId1"/>
  <headerFooter>
    <oddFooter>&amp;LSponsored by Edgar Brothers&amp;Rwww.CheshireAA.com/CE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zoomScalePageLayoutView="0" workbookViewId="0" topLeftCell="A1">
      <selection activeCell="A1" sqref="A1"/>
    </sheetView>
  </sheetViews>
  <sheetFormatPr defaultColWidth="6.7109375" defaultRowHeight="15"/>
  <cols>
    <col min="1" max="1" width="4.28125" style="5" bestFit="1" customWidth="1"/>
    <col min="2" max="2" width="4.8515625" style="3" bestFit="1" customWidth="1"/>
    <col min="3" max="3" width="10.7109375" style="3" bestFit="1" customWidth="1"/>
    <col min="4" max="4" width="4.140625" style="4" bestFit="1" customWidth="1"/>
    <col min="5" max="5" width="20.00390625" style="7" bestFit="1" customWidth="1"/>
    <col min="6" max="6" width="4.57421875" style="7" hidden="1" customWidth="1"/>
    <col min="7" max="7" width="9.7109375" style="4" bestFit="1" customWidth="1"/>
    <col min="8" max="8" width="7.00390625" style="4" bestFit="1" customWidth="1"/>
    <col min="9" max="9" width="6.7109375" style="4" bestFit="1" customWidth="1"/>
    <col min="10" max="11" width="6.8515625" style="6" bestFit="1" customWidth="1"/>
    <col min="12" max="12" width="6.00390625" style="6" bestFit="1" customWidth="1"/>
    <col min="13" max="13" width="6.8515625" style="6" bestFit="1" customWidth="1"/>
    <col min="14" max="14" width="6.00390625" style="6" bestFit="1" customWidth="1"/>
    <col min="15" max="15" width="6.8515625" style="6" bestFit="1" customWidth="1"/>
    <col min="16" max="16" width="7.57421875" style="4" bestFit="1" customWidth="1"/>
    <col min="17" max="17" width="6.8515625" style="4" bestFit="1" customWidth="1"/>
    <col min="18" max="16384" width="6.7109375" style="4" customWidth="1"/>
  </cols>
  <sheetData>
    <row r="1" spans="1:17" ht="15.75" customHeight="1">
      <c r="A1" s="1"/>
      <c r="B1" s="2"/>
      <c r="D1" s="67" t="s">
        <v>0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5.75" customHeight="1">
      <c r="A2" s="1"/>
      <c r="B2" s="2"/>
      <c r="D2" s="68" t="s">
        <v>1065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ht="15">
      <c r="A3" s="69" t="s">
        <v>3</v>
      </c>
      <c r="B3" s="75" t="s">
        <v>4</v>
      </c>
      <c r="C3" s="77" t="s">
        <v>1563</v>
      </c>
      <c r="D3" s="71" t="s">
        <v>1564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ht="12.75" customHeight="1">
      <c r="A4" s="70"/>
      <c r="B4" s="76"/>
      <c r="C4" s="78"/>
      <c r="D4" s="8" t="s">
        <v>8</v>
      </c>
      <c r="E4" s="9" t="s">
        <v>9</v>
      </c>
      <c r="F4" s="9" t="s">
        <v>2</v>
      </c>
      <c r="G4" s="10" t="s">
        <v>10</v>
      </c>
      <c r="H4" s="63" t="s">
        <v>12</v>
      </c>
      <c r="I4" s="63"/>
      <c r="J4" s="64" t="s">
        <v>11</v>
      </c>
      <c r="K4" s="64"/>
      <c r="L4" s="64" t="s">
        <v>13</v>
      </c>
      <c r="M4" s="64"/>
      <c r="N4" s="64" t="s">
        <v>14</v>
      </c>
      <c r="O4" s="64"/>
      <c r="P4" s="63" t="s">
        <v>15</v>
      </c>
      <c r="Q4" s="63"/>
    </row>
    <row r="5" spans="1:17" s="19" customFormat="1" ht="12.75" customHeight="1">
      <c r="A5" s="65">
        <v>1</v>
      </c>
      <c r="B5" s="11">
        <v>1</v>
      </c>
      <c r="C5" s="11" t="s">
        <v>2</v>
      </c>
      <c r="D5" s="12">
        <v>58</v>
      </c>
      <c r="E5" s="13" t="s">
        <v>1565</v>
      </c>
      <c r="F5" s="52" t="s">
        <v>2</v>
      </c>
      <c r="G5" s="14" t="s">
        <v>1566</v>
      </c>
      <c r="H5" s="17" t="s">
        <v>1567</v>
      </c>
      <c r="I5" s="18" t="s">
        <v>1568</v>
      </c>
      <c r="J5" s="15" t="s">
        <v>1569</v>
      </c>
      <c r="K5" s="16" t="s">
        <v>1570</v>
      </c>
      <c r="L5" s="15" t="s">
        <v>1571</v>
      </c>
      <c r="M5" s="16" t="s">
        <v>1572</v>
      </c>
      <c r="N5" s="15" t="s">
        <v>121</v>
      </c>
      <c r="O5" s="16" t="s">
        <v>1573</v>
      </c>
      <c r="P5" s="17" t="s">
        <v>1574</v>
      </c>
      <c r="Q5" s="20" t="s">
        <v>1575</v>
      </c>
    </row>
    <row r="6" spans="1:17" s="28" customFormat="1" ht="7.5" customHeight="1">
      <c r="A6" s="66"/>
      <c r="B6" s="21" t="s">
        <v>2</v>
      </c>
      <c r="C6" s="21" t="s">
        <v>2</v>
      </c>
      <c r="D6" s="22"/>
      <c r="E6" s="23" t="s">
        <v>843</v>
      </c>
      <c r="F6" s="53" t="s">
        <v>2</v>
      </c>
      <c r="G6" s="24" t="s">
        <v>139</v>
      </c>
      <c r="H6" s="27" t="s">
        <v>605</v>
      </c>
      <c r="I6" s="26" t="s">
        <v>2</v>
      </c>
      <c r="J6" s="25" t="s">
        <v>900</v>
      </c>
      <c r="K6" s="26" t="s">
        <v>1576</v>
      </c>
      <c r="L6" s="25"/>
      <c r="M6" s="26" t="s">
        <v>1577</v>
      </c>
      <c r="N6" s="25"/>
      <c r="O6" s="26" t="s">
        <v>1578</v>
      </c>
      <c r="P6" s="27"/>
      <c r="Q6" s="29">
        <v>1218</v>
      </c>
    </row>
    <row r="7" spans="1:17" s="19" customFormat="1" ht="12.75" customHeight="1">
      <c r="A7" s="74">
        <v>2</v>
      </c>
      <c r="B7" s="11" t="s">
        <v>2</v>
      </c>
      <c r="C7" s="11" t="s">
        <v>2</v>
      </c>
      <c r="D7" s="12">
        <v>47</v>
      </c>
      <c r="E7" s="13" t="s">
        <v>1579</v>
      </c>
      <c r="F7" s="54" t="s">
        <v>2</v>
      </c>
      <c r="G7" s="14" t="s">
        <v>1580</v>
      </c>
      <c r="H7" s="17" t="s">
        <v>1581</v>
      </c>
      <c r="I7" s="18" t="s">
        <v>1582</v>
      </c>
      <c r="J7" s="15" t="s">
        <v>36</v>
      </c>
      <c r="K7" s="16" t="s">
        <v>1583</v>
      </c>
      <c r="L7" s="15" t="s">
        <v>1584</v>
      </c>
      <c r="M7" s="16" t="s">
        <v>1568</v>
      </c>
      <c r="N7" s="15" t="s">
        <v>244</v>
      </c>
      <c r="O7" s="16" t="s">
        <v>1585</v>
      </c>
      <c r="P7" s="17" t="s">
        <v>1586</v>
      </c>
      <c r="Q7" s="20" t="s">
        <v>1587</v>
      </c>
    </row>
    <row r="8" spans="1:17" s="28" customFormat="1" ht="7.5" customHeight="1">
      <c r="A8" s="66"/>
      <c r="B8" s="21" t="s">
        <v>2</v>
      </c>
      <c r="C8" s="21" t="s">
        <v>2</v>
      </c>
      <c r="D8" s="22"/>
      <c r="E8" s="23" t="s">
        <v>1588</v>
      </c>
      <c r="F8" s="53" t="s">
        <v>2</v>
      </c>
      <c r="G8" s="24" t="s">
        <v>259</v>
      </c>
      <c r="H8" s="27" t="s">
        <v>605</v>
      </c>
      <c r="I8" s="26" t="s">
        <v>2</v>
      </c>
      <c r="J8" s="25" t="s">
        <v>1589</v>
      </c>
      <c r="K8" s="26" t="s">
        <v>1590</v>
      </c>
      <c r="L8" s="25"/>
      <c r="M8" s="26" t="s">
        <v>1591</v>
      </c>
      <c r="N8" s="25"/>
      <c r="O8" s="26" t="s">
        <v>760</v>
      </c>
      <c r="P8" s="27"/>
      <c r="Q8" s="29">
        <v>1128</v>
      </c>
    </row>
    <row r="9" spans="1:17" s="19" customFormat="1" ht="12.75" customHeight="1">
      <c r="A9" s="74">
        <v>3</v>
      </c>
      <c r="B9" s="11" t="s">
        <v>2</v>
      </c>
      <c r="C9" s="11" t="s">
        <v>2</v>
      </c>
      <c r="D9" s="12">
        <v>46</v>
      </c>
      <c r="E9" s="13" t="s">
        <v>1592</v>
      </c>
      <c r="F9" s="54" t="s">
        <v>2</v>
      </c>
      <c r="G9" s="14" t="s">
        <v>1593</v>
      </c>
      <c r="H9" s="17" t="s">
        <v>1594</v>
      </c>
      <c r="I9" s="18" t="s">
        <v>1595</v>
      </c>
      <c r="J9" s="15" t="s">
        <v>1596</v>
      </c>
      <c r="K9" s="16" t="s">
        <v>1597</v>
      </c>
      <c r="L9" s="15" t="s">
        <v>1598</v>
      </c>
      <c r="M9" s="16" t="s">
        <v>1599</v>
      </c>
      <c r="N9" s="15" t="s">
        <v>58</v>
      </c>
      <c r="O9" s="16" t="s">
        <v>1573</v>
      </c>
      <c r="P9" s="17" t="s">
        <v>1600</v>
      </c>
      <c r="Q9" s="20" t="s">
        <v>1601</v>
      </c>
    </row>
    <row r="10" spans="1:17" s="28" customFormat="1" ht="7.5" customHeight="1">
      <c r="A10" s="66"/>
      <c r="B10" s="21" t="s">
        <v>2</v>
      </c>
      <c r="C10" s="21" t="s">
        <v>2</v>
      </c>
      <c r="D10" s="22"/>
      <c r="E10" s="23" t="s">
        <v>596</v>
      </c>
      <c r="F10" s="53" t="s">
        <v>2</v>
      </c>
      <c r="G10" s="24" t="s">
        <v>259</v>
      </c>
      <c r="H10" s="27" t="s">
        <v>605</v>
      </c>
      <c r="I10" s="26" t="s">
        <v>2</v>
      </c>
      <c r="J10" s="25" t="s">
        <v>900</v>
      </c>
      <c r="K10" s="26" t="s">
        <v>1602</v>
      </c>
      <c r="L10" s="25"/>
      <c r="M10" s="26" t="s">
        <v>1603</v>
      </c>
      <c r="N10" s="25"/>
      <c r="O10" s="26" t="s">
        <v>1604</v>
      </c>
      <c r="P10" s="27"/>
      <c r="Q10" s="29">
        <v>1076</v>
      </c>
    </row>
    <row r="11" spans="1:17" s="19" customFormat="1" ht="12.75" customHeight="1">
      <c r="A11" s="74">
        <v>4</v>
      </c>
      <c r="B11" s="11" t="s">
        <v>2</v>
      </c>
      <c r="C11" s="11" t="s">
        <v>2</v>
      </c>
      <c r="D11" s="12">
        <v>49</v>
      </c>
      <c r="E11" s="13" t="s">
        <v>1605</v>
      </c>
      <c r="F11" s="54" t="s">
        <v>2</v>
      </c>
      <c r="G11" s="14" t="s">
        <v>1606</v>
      </c>
      <c r="H11" s="17" t="s">
        <v>1607</v>
      </c>
      <c r="I11" s="18" t="s">
        <v>1608</v>
      </c>
      <c r="J11" s="15" t="s">
        <v>1609</v>
      </c>
      <c r="K11" s="16" t="s">
        <v>1610</v>
      </c>
      <c r="L11" s="15" t="s">
        <v>1611</v>
      </c>
      <c r="M11" s="16" t="s">
        <v>1612</v>
      </c>
      <c r="N11" s="15" t="s">
        <v>1613</v>
      </c>
      <c r="O11" s="16" t="s">
        <v>1585</v>
      </c>
      <c r="P11" s="17" t="s">
        <v>1614</v>
      </c>
      <c r="Q11" s="20" t="s">
        <v>1615</v>
      </c>
    </row>
    <row r="12" spans="1:17" s="28" customFormat="1" ht="7.5" customHeight="1">
      <c r="A12" s="66"/>
      <c r="B12" s="21" t="s">
        <v>2</v>
      </c>
      <c r="C12" s="21" t="s">
        <v>2</v>
      </c>
      <c r="D12" s="22"/>
      <c r="E12" s="23" t="s">
        <v>1588</v>
      </c>
      <c r="F12" s="53" t="s">
        <v>2</v>
      </c>
      <c r="G12" s="24" t="s">
        <v>259</v>
      </c>
      <c r="H12" s="27" t="s">
        <v>605</v>
      </c>
      <c r="I12" s="26" t="s">
        <v>2</v>
      </c>
      <c r="J12" s="25" t="s">
        <v>589</v>
      </c>
      <c r="K12" s="26" t="s">
        <v>1616</v>
      </c>
      <c r="L12" s="25"/>
      <c r="M12" s="26" t="s">
        <v>1617</v>
      </c>
      <c r="N12" s="25"/>
      <c r="O12" s="26" t="s">
        <v>1618</v>
      </c>
      <c r="P12" s="27"/>
      <c r="Q12" s="29">
        <v>1025</v>
      </c>
    </row>
    <row r="13" spans="1:17" s="19" customFormat="1" ht="12.75" customHeight="1">
      <c r="A13" s="74">
        <v>5</v>
      </c>
      <c r="B13" s="11" t="s">
        <v>2</v>
      </c>
      <c r="C13" s="11">
        <v>1</v>
      </c>
      <c r="D13" s="12">
        <v>48</v>
      </c>
      <c r="E13" s="13" t="s">
        <v>1619</v>
      </c>
      <c r="F13" s="54" t="s">
        <v>2</v>
      </c>
      <c r="G13" s="14" t="s">
        <v>1620</v>
      </c>
      <c r="H13" s="17" t="s">
        <v>1621</v>
      </c>
      <c r="I13" s="18" t="s">
        <v>1622</v>
      </c>
      <c r="J13" s="15" t="s">
        <v>1623</v>
      </c>
      <c r="K13" s="16" t="s">
        <v>1624</v>
      </c>
      <c r="L13" s="15" t="s">
        <v>1625</v>
      </c>
      <c r="M13" s="16" t="s">
        <v>1626</v>
      </c>
      <c r="N13" s="15" t="s">
        <v>609</v>
      </c>
      <c r="O13" s="16" t="s">
        <v>1627</v>
      </c>
      <c r="P13" s="17" t="s">
        <v>1628</v>
      </c>
      <c r="Q13" s="20" t="s">
        <v>1629</v>
      </c>
    </row>
    <row r="14" spans="1:17" s="28" customFormat="1" ht="7.5" customHeight="1">
      <c r="A14" s="66"/>
      <c r="B14" s="21" t="s">
        <v>2</v>
      </c>
      <c r="C14" s="21" t="s">
        <v>2</v>
      </c>
      <c r="D14" s="22"/>
      <c r="E14" s="23" t="s">
        <v>1630</v>
      </c>
      <c r="F14" s="53" t="s">
        <v>2</v>
      </c>
      <c r="G14" s="24" t="s">
        <v>259</v>
      </c>
      <c r="H14" s="27" t="s">
        <v>605</v>
      </c>
      <c r="I14" s="26" t="s">
        <v>2</v>
      </c>
      <c r="J14" s="25" t="s">
        <v>546</v>
      </c>
      <c r="K14" s="26" t="s">
        <v>1631</v>
      </c>
      <c r="L14" s="25"/>
      <c r="M14" s="26" t="s">
        <v>1632</v>
      </c>
      <c r="N14" s="25"/>
      <c r="O14" s="26" t="s">
        <v>1633</v>
      </c>
      <c r="P14" s="27"/>
      <c r="Q14" s="29">
        <v>857</v>
      </c>
    </row>
    <row r="15" spans="1:8" ht="13.5" customHeight="1">
      <c r="A15" s="72" t="s">
        <v>1634</v>
      </c>
      <c r="B15" s="73"/>
      <c r="C15" s="73"/>
      <c r="D15" s="73"/>
      <c r="E15" s="73"/>
      <c r="F15" s="73"/>
      <c r="G15" s="73"/>
      <c r="H15" s="30"/>
    </row>
  </sheetData>
  <sheetProtection/>
  <mergeCells count="17">
    <mergeCell ref="C3:C4"/>
    <mergeCell ref="D3:Q3"/>
    <mergeCell ref="H4:I4"/>
    <mergeCell ref="J4:K4"/>
    <mergeCell ref="L4:M4"/>
    <mergeCell ref="N4:O4"/>
    <mergeCell ref="P4:Q4"/>
    <mergeCell ref="D1:Q1"/>
    <mergeCell ref="D2:Q2"/>
    <mergeCell ref="A15:G15"/>
    <mergeCell ref="A5:A6"/>
    <mergeCell ref="A7:A8"/>
    <mergeCell ref="A9:A10"/>
    <mergeCell ref="A11:A12"/>
    <mergeCell ref="A13:A14"/>
    <mergeCell ref="A3:A4"/>
    <mergeCell ref="B3:B4"/>
  </mergeCells>
  <conditionalFormatting sqref="B5:B14">
    <cfRule type="cellIs" priority="13" dxfId="2" operator="equal" stopIfTrue="1">
      <formula>#REF!</formula>
    </cfRule>
    <cfRule type="cellIs" priority="14" dxfId="1" operator="equal" stopIfTrue="1">
      <formula>#REF!</formula>
    </cfRule>
    <cfRule type="cellIs" priority="15" dxfId="0" operator="equal" stopIfTrue="1">
      <formula>#REF!</formula>
    </cfRule>
  </conditionalFormatting>
  <conditionalFormatting sqref="C5:C14">
    <cfRule type="cellIs" priority="10" dxfId="2" operator="equal" stopIfTrue="1">
      <formula>#REF!</formula>
    </cfRule>
    <cfRule type="cellIs" priority="11" dxfId="1" operator="equal" stopIfTrue="1">
      <formula>#REF!</formula>
    </cfRule>
    <cfRule type="cellIs" priority="12" dxfId="0" operator="equal" stopIfTrue="1">
      <formula>#REF!</formula>
    </cfRule>
  </conditionalFormatting>
  <printOptions/>
  <pageMargins left="0.25" right="0.4600000000000001" top="0.5" bottom="0.7" header="0.3" footer="0.5"/>
  <pageSetup fitToHeight="1" fitToWidth="1" horizontalDpi="600" verticalDpi="600" orientation="landscape" paperSize="9" r:id="rId1"/>
  <headerFooter>
    <oddFooter>&amp;LSponsored by Edgar Brothers&amp;Rwww.CheshireAA.com/CE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PageLayoutView="0" workbookViewId="0" topLeftCell="A1">
      <selection activeCell="A1" sqref="A1"/>
    </sheetView>
  </sheetViews>
  <sheetFormatPr defaultColWidth="6.7109375" defaultRowHeight="15"/>
  <cols>
    <col min="1" max="1" width="4.28125" style="5" bestFit="1" customWidth="1"/>
    <col min="2" max="2" width="4.140625" style="4" bestFit="1" customWidth="1"/>
    <col min="3" max="3" width="21.00390625" style="7" bestFit="1" customWidth="1"/>
    <col min="4" max="4" width="4.57421875" style="7" hidden="1" customWidth="1"/>
    <col min="5" max="5" width="9.7109375" style="4" bestFit="1" customWidth="1"/>
    <col min="6" max="6" width="7.00390625" style="4" bestFit="1" customWidth="1"/>
    <col min="7" max="7" width="6.7109375" style="4" bestFit="1" customWidth="1"/>
    <col min="8" max="8" width="6.00390625" style="6" bestFit="1" customWidth="1"/>
    <col min="9" max="11" width="6.8515625" style="6" bestFit="1" customWidth="1"/>
    <col min="12" max="12" width="6.00390625" style="6" bestFit="1" customWidth="1"/>
    <col min="13" max="13" width="6.8515625" style="6" bestFit="1" customWidth="1"/>
    <col min="14" max="14" width="8.57421875" style="4" bestFit="1" customWidth="1"/>
    <col min="15" max="15" width="6.8515625" style="4" bestFit="1" customWidth="1"/>
    <col min="16" max="16384" width="6.7109375" style="4" customWidth="1"/>
  </cols>
  <sheetData>
    <row r="1" spans="1:15" ht="15.75" customHeight="1">
      <c r="A1" s="1"/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5.75" customHeight="1">
      <c r="A2" s="1"/>
      <c r="B2" s="68" t="s">
        <v>1065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15">
      <c r="A3" s="69" t="s">
        <v>3</v>
      </c>
      <c r="B3" s="71" t="s">
        <v>1635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12.75" customHeight="1">
      <c r="A4" s="70"/>
      <c r="B4" s="8" t="s">
        <v>8</v>
      </c>
      <c r="C4" s="9" t="s">
        <v>9</v>
      </c>
      <c r="D4" s="9" t="s">
        <v>2</v>
      </c>
      <c r="E4" s="10" t="s">
        <v>10</v>
      </c>
      <c r="F4" s="63" t="s">
        <v>1019</v>
      </c>
      <c r="G4" s="63"/>
      <c r="H4" s="64" t="s">
        <v>13</v>
      </c>
      <c r="I4" s="64"/>
      <c r="J4" s="64" t="s">
        <v>11</v>
      </c>
      <c r="K4" s="64"/>
      <c r="L4" s="64" t="s">
        <v>14</v>
      </c>
      <c r="M4" s="64"/>
      <c r="N4" s="63" t="s">
        <v>15</v>
      </c>
      <c r="O4" s="63"/>
    </row>
    <row r="5" spans="1:15" s="19" customFormat="1" ht="12.75" customHeight="1">
      <c r="A5" s="65">
        <v>1</v>
      </c>
      <c r="B5" s="12">
        <v>42</v>
      </c>
      <c r="C5" s="13" t="s">
        <v>1636</v>
      </c>
      <c r="D5" s="52" t="s">
        <v>2</v>
      </c>
      <c r="E5" s="14" t="s">
        <v>1637</v>
      </c>
      <c r="F5" s="17" t="s">
        <v>1638</v>
      </c>
      <c r="G5" s="18" t="s">
        <v>1639</v>
      </c>
      <c r="H5" s="15" t="s">
        <v>1640</v>
      </c>
      <c r="I5" s="16" t="s">
        <v>1641</v>
      </c>
      <c r="J5" s="15" t="s">
        <v>1642</v>
      </c>
      <c r="K5" s="16" t="s">
        <v>1643</v>
      </c>
      <c r="L5" s="15" t="s">
        <v>1644</v>
      </c>
      <c r="M5" s="16" t="s">
        <v>53</v>
      </c>
      <c r="N5" s="17" t="s">
        <v>1645</v>
      </c>
      <c r="O5" s="20" t="s">
        <v>1646</v>
      </c>
    </row>
    <row r="6" spans="1:15" s="28" customFormat="1" ht="7.5" customHeight="1">
      <c r="A6" s="66"/>
      <c r="B6" s="22"/>
      <c r="C6" s="23" t="s">
        <v>759</v>
      </c>
      <c r="D6" s="53" t="s">
        <v>2</v>
      </c>
      <c r="E6" s="24" t="s">
        <v>179</v>
      </c>
      <c r="F6" s="27" t="s">
        <v>1647</v>
      </c>
      <c r="G6" s="26" t="s">
        <v>2</v>
      </c>
      <c r="H6" s="25"/>
      <c r="I6" s="26" t="s">
        <v>1648</v>
      </c>
      <c r="J6" s="25" t="s">
        <v>1649</v>
      </c>
      <c r="K6" s="26" t="s">
        <v>1650</v>
      </c>
      <c r="L6" s="25"/>
      <c r="M6" s="26" t="s">
        <v>1651</v>
      </c>
      <c r="N6" s="27"/>
      <c r="O6" s="29">
        <v>2080</v>
      </c>
    </row>
    <row r="7" spans="1:15" s="19" customFormat="1" ht="12.75" customHeight="1">
      <c r="A7" s="74">
        <v>2</v>
      </c>
      <c r="B7" s="12">
        <v>41</v>
      </c>
      <c r="C7" s="13" t="s">
        <v>1652</v>
      </c>
      <c r="D7" s="54" t="s">
        <v>2</v>
      </c>
      <c r="E7" s="14" t="s">
        <v>1653</v>
      </c>
      <c r="F7" s="17" t="s">
        <v>1654</v>
      </c>
      <c r="G7" s="18" t="s">
        <v>1655</v>
      </c>
      <c r="H7" s="15" t="s">
        <v>1656</v>
      </c>
      <c r="I7" s="16" t="s">
        <v>1657</v>
      </c>
      <c r="J7" s="15" t="s">
        <v>1352</v>
      </c>
      <c r="K7" s="16" t="s">
        <v>1658</v>
      </c>
      <c r="L7" s="15" t="s">
        <v>907</v>
      </c>
      <c r="M7" s="16" t="s">
        <v>1659</v>
      </c>
      <c r="N7" s="17" t="s">
        <v>1660</v>
      </c>
      <c r="O7" s="20" t="s">
        <v>1661</v>
      </c>
    </row>
    <row r="8" spans="1:15" s="28" customFormat="1" ht="7.5" customHeight="1">
      <c r="A8" s="66"/>
      <c r="B8" s="22"/>
      <c r="C8" s="23" t="s">
        <v>1662</v>
      </c>
      <c r="D8" s="53" t="s">
        <v>2</v>
      </c>
      <c r="E8" s="24" t="s">
        <v>179</v>
      </c>
      <c r="F8" s="27" t="s">
        <v>1647</v>
      </c>
      <c r="G8" s="26" t="s">
        <v>2</v>
      </c>
      <c r="H8" s="25"/>
      <c r="I8" s="26" t="s">
        <v>1663</v>
      </c>
      <c r="J8" s="25" t="s">
        <v>1647</v>
      </c>
      <c r="K8" s="26" t="s">
        <v>1664</v>
      </c>
      <c r="L8" s="25"/>
      <c r="M8" s="26" t="s">
        <v>1665</v>
      </c>
      <c r="N8" s="27"/>
      <c r="O8" s="29">
        <v>1927</v>
      </c>
    </row>
    <row r="9" spans="1:15" s="19" customFormat="1" ht="12.75" customHeight="1">
      <c r="A9" s="74">
        <v>3</v>
      </c>
      <c r="B9" s="12">
        <v>45</v>
      </c>
      <c r="C9" s="13" t="s">
        <v>1666</v>
      </c>
      <c r="D9" s="54" t="s">
        <v>2</v>
      </c>
      <c r="E9" s="14" t="s">
        <v>1667</v>
      </c>
      <c r="F9" s="17" t="s">
        <v>1668</v>
      </c>
      <c r="G9" s="18" t="s">
        <v>1669</v>
      </c>
      <c r="H9" s="15" t="s">
        <v>1670</v>
      </c>
      <c r="I9" s="16" t="s">
        <v>1671</v>
      </c>
      <c r="J9" s="15" t="s">
        <v>1672</v>
      </c>
      <c r="K9" s="16" t="s">
        <v>1673</v>
      </c>
      <c r="L9" s="15" t="s">
        <v>907</v>
      </c>
      <c r="M9" s="16" t="s">
        <v>1659</v>
      </c>
      <c r="N9" s="17" t="s">
        <v>1674</v>
      </c>
      <c r="O9" s="20" t="s">
        <v>1675</v>
      </c>
    </row>
    <row r="10" spans="1:15" s="28" customFormat="1" ht="7.5" customHeight="1">
      <c r="A10" s="66"/>
      <c r="B10" s="22"/>
      <c r="C10" s="23" t="s">
        <v>1676</v>
      </c>
      <c r="D10" s="53" t="s">
        <v>2</v>
      </c>
      <c r="E10" s="24" t="s">
        <v>259</v>
      </c>
      <c r="F10" s="27" t="s">
        <v>1647</v>
      </c>
      <c r="G10" s="26" t="s">
        <v>2</v>
      </c>
      <c r="H10" s="25"/>
      <c r="I10" s="26" t="s">
        <v>1677</v>
      </c>
      <c r="J10" s="25" t="s">
        <v>530</v>
      </c>
      <c r="K10" s="26" t="s">
        <v>1678</v>
      </c>
      <c r="L10" s="25"/>
      <c r="M10" s="26" t="s">
        <v>1679</v>
      </c>
      <c r="N10" s="27"/>
      <c r="O10" s="29">
        <v>1733</v>
      </c>
    </row>
    <row r="11" spans="1:15" s="19" customFormat="1" ht="12.75" customHeight="1">
      <c r="A11" s="74">
        <v>4</v>
      </c>
      <c r="B11" s="12">
        <v>43</v>
      </c>
      <c r="C11" s="13" t="s">
        <v>1680</v>
      </c>
      <c r="D11" s="54" t="s">
        <v>2</v>
      </c>
      <c r="E11" s="14" t="s">
        <v>1681</v>
      </c>
      <c r="F11" s="17" t="s">
        <v>1682</v>
      </c>
      <c r="G11" s="18" t="s">
        <v>1683</v>
      </c>
      <c r="H11" s="15" t="s">
        <v>1684</v>
      </c>
      <c r="I11" s="16" t="s">
        <v>1685</v>
      </c>
      <c r="J11" s="15" t="s">
        <v>1686</v>
      </c>
      <c r="K11" s="16" t="s">
        <v>1687</v>
      </c>
      <c r="L11" s="15" t="s">
        <v>907</v>
      </c>
      <c r="M11" s="16" t="s">
        <v>1659</v>
      </c>
      <c r="N11" s="17" t="s">
        <v>1688</v>
      </c>
      <c r="O11" s="20" t="s">
        <v>1689</v>
      </c>
    </row>
    <row r="12" spans="1:15" s="28" customFormat="1" ht="7.5" customHeight="1">
      <c r="A12" s="66"/>
      <c r="B12" s="22"/>
      <c r="C12" s="23" t="s">
        <v>124</v>
      </c>
      <c r="D12" s="53" t="s">
        <v>2</v>
      </c>
      <c r="E12" s="24" t="s">
        <v>259</v>
      </c>
      <c r="F12" s="27" t="s">
        <v>1647</v>
      </c>
      <c r="G12" s="26" t="s">
        <v>2</v>
      </c>
      <c r="H12" s="25"/>
      <c r="I12" s="26" t="s">
        <v>1690</v>
      </c>
      <c r="J12" s="25" t="s">
        <v>719</v>
      </c>
      <c r="K12" s="26" t="s">
        <v>1691</v>
      </c>
      <c r="L12" s="25"/>
      <c r="M12" s="26" t="s">
        <v>1692</v>
      </c>
      <c r="N12" s="27"/>
      <c r="O12" s="29">
        <v>1730</v>
      </c>
    </row>
    <row r="13" spans="1:15" s="19" customFormat="1" ht="12.75" customHeight="1">
      <c r="A13" s="74">
        <v>5</v>
      </c>
      <c r="B13" s="12">
        <v>44</v>
      </c>
      <c r="C13" s="13" t="s">
        <v>1693</v>
      </c>
      <c r="D13" s="54" t="s">
        <v>2</v>
      </c>
      <c r="E13" s="14" t="s">
        <v>1694</v>
      </c>
      <c r="F13" s="17" t="s">
        <v>1695</v>
      </c>
      <c r="G13" s="18" t="s">
        <v>1696</v>
      </c>
      <c r="H13" s="15" t="s">
        <v>1697</v>
      </c>
      <c r="I13" s="16" t="s">
        <v>1698</v>
      </c>
      <c r="J13" s="15" t="s">
        <v>1699</v>
      </c>
      <c r="K13" s="16" t="s">
        <v>1700</v>
      </c>
      <c r="L13" s="15" t="s">
        <v>1701</v>
      </c>
      <c r="M13" s="16" t="s">
        <v>1702</v>
      </c>
      <c r="N13" s="17" t="s">
        <v>1703</v>
      </c>
      <c r="O13" s="20" t="s">
        <v>1704</v>
      </c>
    </row>
    <row r="14" spans="1:15" s="28" customFormat="1" ht="7.5" customHeight="1">
      <c r="A14" s="66"/>
      <c r="B14" s="22"/>
      <c r="C14" s="23" t="s">
        <v>886</v>
      </c>
      <c r="D14" s="53" t="s">
        <v>2</v>
      </c>
      <c r="E14" s="24" t="s">
        <v>259</v>
      </c>
      <c r="F14" s="27" t="s">
        <v>1647</v>
      </c>
      <c r="G14" s="26" t="s">
        <v>2</v>
      </c>
      <c r="H14" s="25"/>
      <c r="I14" s="26" t="s">
        <v>1705</v>
      </c>
      <c r="J14" s="25" t="s">
        <v>597</v>
      </c>
      <c r="K14" s="26" t="s">
        <v>1706</v>
      </c>
      <c r="L14" s="25"/>
      <c r="M14" s="26" t="s">
        <v>1707</v>
      </c>
      <c r="N14" s="27"/>
      <c r="O14" s="29">
        <v>1587</v>
      </c>
    </row>
    <row r="15" spans="1:6" ht="13.5" customHeight="1">
      <c r="A15" s="72" t="s">
        <v>1708</v>
      </c>
      <c r="B15" s="73"/>
      <c r="C15" s="73"/>
      <c r="D15" s="73"/>
      <c r="E15" s="73"/>
      <c r="F15" s="30"/>
    </row>
  </sheetData>
  <sheetProtection/>
  <mergeCells count="15">
    <mergeCell ref="J4:K4"/>
    <mergeCell ref="L4:M4"/>
    <mergeCell ref="N4:O4"/>
    <mergeCell ref="B1:O1"/>
    <mergeCell ref="B2:O2"/>
    <mergeCell ref="A3:A4"/>
    <mergeCell ref="B3:O3"/>
    <mergeCell ref="A15:E15"/>
    <mergeCell ref="A5:A6"/>
    <mergeCell ref="A7:A8"/>
    <mergeCell ref="A9:A10"/>
    <mergeCell ref="A11:A12"/>
    <mergeCell ref="A13:A14"/>
    <mergeCell ref="F4:G4"/>
    <mergeCell ref="H4:I4"/>
  </mergeCells>
  <printOptions/>
  <pageMargins left="0.25" right="0.4600000000000001" top="0.5" bottom="0.7" header="0.3" footer="0.5"/>
  <pageSetup fitToHeight="1" fitToWidth="1" horizontalDpi="600" verticalDpi="600" orientation="landscape" paperSize="9" r:id="rId1"/>
  <headerFooter>
    <oddFooter>&amp;LSponsored by Edgar Brothers&amp;Rwww.CheshireAA.com/CE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4"/>
  <sheetViews>
    <sheetView zoomScalePageLayoutView="0" workbookViewId="0" topLeftCell="A1">
      <selection activeCell="A1" sqref="A1"/>
    </sheetView>
  </sheetViews>
  <sheetFormatPr defaultColWidth="6.7109375" defaultRowHeight="15"/>
  <cols>
    <col min="1" max="1" width="4.28125" style="5" bestFit="1" customWidth="1"/>
    <col min="2" max="2" width="4.57421875" style="3" bestFit="1" customWidth="1"/>
    <col min="3" max="3" width="5.57421875" style="3" bestFit="1" customWidth="1"/>
    <col min="4" max="4" width="4.140625" style="4" bestFit="1" customWidth="1"/>
    <col min="5" max="5" width="18.00390625" style="7" bestFit="1" customWidth="1"/>
    <col min="6" max="6" width="4.57421875" style="7" hidden="1" customWidth="1"/>
    <col min="7" max="7" width="9.7109375" style="4" bestFit="1" customWidth="1"/>
    <col min="8" max="8" width="7.00390625" style="4" bestFit="1" customWidth="1"/>
    <col min="9" max="9" width="6.7109375" style="4" bestFit="1" customWidth="1"/>
    <col min="10" max="11" width="6.8515625" style="6" bestFit="1" customWidth="1"/>
    <col min="12" max="12" width="6.00390625" style="6" bestFit="1" customWidth="1"/>
    <col min="13" max="13" width="6.8515625" style="6" bestFit="1" customWidth="1"/>
    <col min="14" max="14" width="7.00390625" style="6" bestFit="1" customWidth="1"/>
    <col min="15" max="15" width="6.8515625" style="6" bestFit="1" customWidth="1"/>
    <col min="16" max="16" width="7.00390625" style="4" bestFit="1" customWidth="1"/>
    <col min="17" max="17" width="6.8515625" style="4" bestFit="1" customWidth="1"/>
    <col min="18" max="18" width="6.00390625" style="4" bestFit="1" customWidth="1"/>
    <col min="19" max="19" width="6.8515625" style="4" bestFit="1" customWidth="1"/>
    <col min="20" max="20" width="7.00390625" style="4" bestFit="1" customWidth="1"/>
    <col min="21" max="21" width="6.8515625" style="4" bestFit="1" customWidth="1"/>
    <col min="22" max="22" width="9.00390625" style="4" bestFit="1" customWidth="1"/>
    <col min="23" max="23" width="6.8515625" style="4" bestFit="1" customWidth="1"/>
    <col min="24" max="24" width="6.28125" style="4" bestFit="1" customWidth="1"/>
    <col min="25" max="16384" width="6.7109375" style="4" customWidth="1"/>
  </cols>
  <sheetData>
    <row r="1" spans="1:23" ht="15.75" customHeight="1">
      <c r="A1" s="1"/>
      <c r="B1" s="2"/>
      <c r="D1" s="67" t="s">
        <v>0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</row>
    <row r="2" spans="1:23" ht="15.75" customHeight="1">
      <c r="A2" s="1"/>
      <c r="B2" s="2"/>
      <c r="D2" s="68" t="s">
        <v>501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1:24" ht="15">
      <c r="A3" s="69" t="s">
        <v>3</v>
      </c>
      <c r="B3" s="75" t="s">
        <v>502</v>
      </c>
      <c r="C3" s="77" t="s">
        <v>5</v>
      </c>
      <c r="D3" s="71" t="s">
        <v>726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31" t="s">
        <v>508</v>
      </c>
    </row>
    <row r="4" spans="1:24" ht="12.75" customHeight="1">
      <c r="A4" s="70"/>
      <c r="B4" s="76"/>
      <c r="C4" s="78"/>
      <c r="D4" s="8" t="s">
        <v>8</v>
      </c>
      <c r="E4" s="9" t="s">
        <v>9</v>
      </c>
      <c r="F4" s="9" t="s">
        <v>2</v>
      </c>
      <c r="G4" s="10" t="s">
        <v>10</v>
      </c>
      <c r="H4" s="63" t="s">
        <v>727</v>
      </c>
      <c r="I4" s="63"/>
      <c r="J4" s="64" t="s">
        <v>11</v>
      </c>
      <c r="K4" s="64"/>
      <c r="L4" s="64" t="s">
        <v>13</v>
      </c>
      <c r="M4" s="64"/>
      <c r="N4" s="63" t="s">
        <v>512</v>
      </c>
      <c r="O4" s="63"/>
      <c r="P4" s="63" t="s">
        <v>507</v>
      </c>
      <c r="Q4" s="63"/>
      <c r="R4" s="64" t="s">
        <v>14</v>
      </c>
      <c r="S4" s="64"/>
      <c r="T4" s="63" t="s">
        <v>7</v>
      </c>
      <c r="U4" s="63"/>
      <c r="V4" s="63" t="s">
        <v>515</v>
      </c>
      <c r="W4" s="63"/>
      <c r="X4" s="33"/>
    </row>
    <row r="5" spans="1:24" s="19" customFormat="1" ht="12.75" customHeight="1">
      <c r="A5" s="65">
        <v>1</v>
      </c>
      <c r="B5" s="11">
        <v>1</v>
      </c>
      <c r="C5" s="11" t="s">
        <v>2</v>
      </c>
      <c r="D5" s="12">
        <v>38</v>
      </c>
      <c r="E5" s="13" t="s">
        <v>728</v>
      </c>
      <c r="F5" s="52" t="s">
        <v>2</v>
      </c>
      <c r="G5" s="14" t="s">
        <v>1286</v>
      </c>
      <c r="H5" s="17" t="s">
        <v>729</v>
      </c>
      <c r="I5" s="18" t="s">
        <v>730</v>
      </c>
      <c r="J5" s="15" t="s">
        <v>731</v>
      </c>
      <c r="K5" s="16" t="s">
        <v>732</v>
      </c>
      <c r="L5" s="15" t="s">
        <v>733</v>
      </c>
      <c r="M5" s="16" t="s">
        <v>734</v>
      </c>
      <c r="N5" s="17" t="s">
        <v>735</v>
      </c>
      <c r="O5" s="18" t="s">
        <v>45</v>
      </c>
      <c r="P5" s="15" t="s">
        <v>1287</v>
      </c>
      <c r="Q5" s="16" t="s">
        <v>1288</v>
      </c>
      <c r="R5" s="15" t="s">
        <v>782</v>
      </c>
      <c r="S5" s="16" t="s">
        <v>284</v>
      </c>
      <c r="T5" s="15" t="s">
        <v>1289</v>
      </c>
      <c r="U5" s="16" t="s">
        <v>1290</v>
      </c>
      <c r="V5" s="17" t="s">
        <v>1291</v>
      </c>
      <c r="W5" s="20" t="s">
        <v>1292</v>
      </c>
      <c r="X5" s="49"/>
    </row>
    <row r="6" spans="1:24" s="28" customFormat="1" ht="7.5" customHeight="1">
      <c r="A6" s="66"/>
      <c r="B6" s="21" t="s">
        <v>2</v>
      </c>
      <c r="C6" s="21" t="s">
        <v>2</v>
      </c>
      <c r="D6" s="22"/>
      <c r="E6" s="23" t="s">
        <v>28</v>
      </c>
      <c r="F6" s="53" t="s">
        <v>2</v>
      </c>
      <c r="G6" s="24" t="s">
        <v>139</v>
      </c>
      <c r="H6" s="27" t="s">
        <v>590</v>
      </c>
      <c r="I6" s="26" t="s">
        <v>2</v>
      </c>
      <c r="J6" s="25" t="s">
        <v>712</v>
      </c>
      <c r="K6" s="26" t="s">
        <v>736</v>
      </c>
      <c r="L6" s="25"/>
      <c r="M6" s="26" t="s">
        <v>737</v>
      </c>
      <c r="N6" s="27"/>
      <c r="O6" s="26" t="s">
        <v>738</v>
      </c>
      <c r="P6" s="25"/>
      <c r="Q6" s="26" t="s">
        <v>1293</v>
      </c>
      <c r="R6" s="25"/>
      <c r="S6" s="26" t="s">
        <v>1294</v>
      </c>
      <c r="T6" s="25"/>
      <c r="U6" s="26" t="s">
        <v>1295</v>
      </c>
      <c r="V6" s="27" t="s">
        <v>1296</v>
      </c>
      <c r="W6" s="29">
        <v>4008</v>
      </c>
      <c r="X6" s="50"/>
    </row>
    <row r="7" spans="1:24" s="19" customFormat="1" ht="12.75" customHeight="1">
      <c r="A7" s="74">
        <v>2</v>
      </c>
      <c r="B7" s="11">
        <v>2</v>
      </c>
      <c r="C7" s="11" t="s">
        <v>2</v>
      </c>
      <c r="D7" s="12">
        <v>37</v>
      </c>
      <c r="E7" s="13" t="s">
        <v>739</v>
      </c>
      <c r="F7" s="54" t="s">
        <v>2</v>
      </c>
      <c r="G7" s="14" t="s">
        <v>1297</v>
      </c>
      <c r="H7" s="17" t="s">
        <v>740</v>
      </c>
      <c r="I7" s="18" t="s">
        <v>741</v>
      </c>
      <c r="J7" s="15" t="s">
        <v>742</v>
      </c>
      <c r="K7" s="16" t="s">
        <v>309</v>
      </c>
      <c r="L7" s="15" t="s">
        <v>743</v>
      </c>
      <c r="M7" s="16" t="s">
        <v>744</v>
      </c>
      <c r="N7" s="17" t="s">
        <v>745</v>
      </c>
      <c r="O7" s="18" t="s">
        <v>746</v>
      </c>
      <c r="P7" s="15" t="s">
        <v>1298</v>
      </c>
      <c r="Q7" s="16" t="s">
        <v>1228</v>
      </c>
      <c r="R7" s="15" t="s">
        <v>936</v>
      </c>
      <c r="S7" s="16" t="s">
        <v>309</v>
      </c>
      <c r="T7" s="15" t="s">
        <v>1299</v>
      </c>
      <c r="U7" s="16" t="s">
        <v>1300</v>
      </c>
      <c r="V7" s="17" t="s">
        <v>1301</v>
      </c>
      <c r="W7" s="20" t="s">
        <v>1302</v>
      </c>
      <c r="X7" s="49"/>
    </row>
    <row r="8" spans="1:24" s="28" customFormat="1" ht="7.5" customHeight="1">
      <c r="A8" s="66"/>
      <c r="B8" s="21" t="s">
        <v>2</v>
      </c>
      <c r="C8" s="21" t="s">
        <v>2</v>
      </c>
      <c r="D8" s="22"/>
      <c r="E8" s="23" t="s">
        <v>278</v>
      </c>
      <c r="F8" s="53" t="s">
        <v>2</v>
      </c>
      <c r="G8" s="24" t="s">
        <v>139</v>
      </c>
      <c r="H8" s="27" t="s">
        <v>590</v>
      </c>
      <c r="I8" s="26" t="s">
        <v>2</v>
      </c>
      <c r="J8" s="25" t="s">
        <v>429</v>
      </c>
      <c r="K8" s="26" t="s">
        <v>747</v>
      </c>
      <c r="L8" s="25"/>
      <c r="M8" s="26" t="s">
        <v>748</v>
      </c>
      <c r="N8" s="27"/>
      <c r="O8" s="26" t="s">
        <v>749</v>
      </c>
      <c r="P8" s="25"/>
      <c r="Q8" s="26" t="s">
        <v>1303</v>
      </c>
      <c r="R8" s="25"/>
      <c r="S8" s="26" t="s">
        <v>1304</v>
      </c>
      <c r="T8" s="25"/>
      <c r="U8" s="26" t="s">
        <v>1305</v>
      </c>
      <c r="V8" s="27" t="s">
        <v>1306</v>
      </c>
      <c r="W8" s="29">
        <v>3905</v>
      </c>
      <c r="X8" s="50"/>
    </row>
    <row r="9" spans="1:24" s="19" customFormat="1" ht="12.75" customHeight="1">
      <c r="A9" s="74">
        <v>3</v>
      </c>
      <c r="B9" s="11" t="s">
        <v>2</v>
      </c>
      <c r="C9" s="11" t="s">
        <v>2</v>
      </c>
      <c r="D9" s="12">
        <v>39</v>
      </c>
      <c r="E9" s="13" t="s">
        <v>750</v>
      </c>
      <c r="F9" s="54" t="s">
        <v>2</v>
      </c>
      <c r="G9" s="14" t="s">
        <v>1307</v>
      </c>
      <c r="H9" s="17" t="s">
        <v>751</v>
      </c>
      <c r="I9" s="18" t="s">
        <v>752</v>
      </c>
      <c r="J9" s="15" t="s">
        <v>753</v>
      </c>
      <c r="K9" s="16" t="s">
        <v>754</v>
      </c>
      <c r="L9" s="15" t="s">
        <v>755</v>
      </c>
      <c r="M9" s="16" t="s">
        <v>756</v>
      </c>
      <c r="N9" s="17" t="s">
        <v>757</v>
      </c>
      <c r="O9" s="18" t="s">
        <v>758</v>
      </c>
      <c r="P9" s="15" t="s">
        <v>1308</v>
      </c>
      <c r="Q9" s="16" t="s">
        <v>1309</v>
      </c>
      <c r="R9" s="15" t="s">
        <v>1310</v>
      </c>
      <c r="S9" s="16" t="s">
        <v>1168</v>
      </c>
      <c r="T9" s="15" t="s">
        <v>1311</v>
      </c>
      <c r="U9" s="16" t="s">
        <v>1312</v>
      </c>
      <c r="V9" s="17" t="s">
        <v>1313</v>
      </c>
      <c r="W9" s="20" t="s">
        <v>1314</v>
      </c>
      <c r="X9" s="49"/>
    </row>
    <row r="10" spans="1:24" s="28" customFormat="1" ht="7.5" customHeight="1">
      <c r="A10" s="66"/>
      <c r="B10" s="21" t="s">
        <v>2</v>
      </c>
      <c r="C10" s="21" t="s">
        <v>2</v>
      </c>
      <c r="D10" s="22"/>
      <c r="E10" s="23" t="s">
        <v>759</v>
      </c>
      <c r="F10" s="53" t="s">
        <v>2</v>
      </c>
      <c r="G10" s="24" t="s">
        <v>139</v>
      </c>
      <c r="H10" s="27" t="s">
        <v>590</v>
      </c>
      <c r="I10" s="26" t="s">
        <v>2</v>
      </c>
      <c r="J10" s="25" t="s">
        <v>590</v>
      </c>
      <c r="K10" s="26" t="s">
        <v>760</v>
      </c>
      <c r="L10" s="25"/>
      <c r="M10" s="26" t="s">
        <v>761</v>
      </c>
      <c r="N10" s="27"/>
      <c r="O10" s="26" t="s">
        <v>762</v>
      </c>
      <c r="P10" s="25"/>
      <c r="Q10" s="26" t="s">
        <v>1315</v>
      </c>
      <c r="R10" s="25"/>
      <c r="S10" s="26" t="s">
        <v>1316</v>
      </c>
      <c r="T10" s="25"/>
      <c r="U10" s="26" t="s">
        <v>1317</v>
      </c>
      <c r="V10" s="27" t="s">
        <v>1318</v>
      </c>
      <c r="W10" s="29">
        <v>3657</v>
      </c>
      <c r="X10" s="50"/>
    </row>
    <row r="11" spans="1:24" s="19" customFormat="1" ht="12.75" customHeight="1">
      <c r="A11" s="74">
        <v>4</v>
      </c>
      <c r="B11" s="11" t="s">
        <v>2</v>
      </c>
      <c r="C11" s="11">
        <v>1</v>
      </c>
      <c r="D11" s="12">
        <v>36</v>
      </c>
      <c r="E11" s="13" t="s">
        <v>642</v>
      </c>
      <c r="F11" s="54" t="s">
        <v>2</v>
      </c>
      <c r="G11" s="14" t="s">
        <v>1319</v>
      </c>
      <c r="H11" s="17" t="s">
        <v>1320</v>
      </c>
      <c r="I11" s="18" t="s">
        <v>1321</v>
      </c>
      <c r="J11" s="15" t="s">
        <v>644</v>
      </c>
      <c r="K11" s="16" t="s">
        <v>772</v>
      </c>
      <c r="L11" s="15" t="s">
        <v>645</v>
      </c>
      <c r="M11" s="16" t="s">
        <v>773</v>
      </c>
      <c r="N11" s="17" t="s">
        <v>646</v>
      </c>
      <c r="O11" s="18" t="s">
        <v>774</v>
      </c>
      <c r="P11" s="15" t="s">
        <v>1322</v>
      </c>
      <c r="Q11" s="16" t="s">
        <v>1323</v>
      </c>
      <c r="R11" s="15" t="s">
        <v>74</v>
      </c>
      <c r="S11" s="16" t="s">
        <v>1324</v>
      </c>
      <c r="T11" s="15" t="s">
        <v>1325</v>
      </c>
      <c r="U11" s="16" t="s">
        <v>1326</v>
      </c>
      <c r="V11" s="17" t="s">
        <v>1327</v>
      </c>
      <c r="W11" s="20" t="s">
        <v>1328</v>
      </c>
      <c r="X11" s="49" t="s">
        <v>775</v>
      </c>
    </row>
    <row r="12" spans="1:24" s="28" customFormat="1" ht="7.5" customHeight="1">
      <c r="A12" s="66"/>
      <c r="B12" s="21" t="s">
        <v>2</v>
      </c>
      <c r="C12" s="21" t="s">
        <v>2</v>
      </c>
      <c r="D12" s="22"/>
      <c r="E12" s="23" t="s">
        <v>647</v>
      </c>
      <c r="F12" s="53" t="s">
        <v>2</v>
      </c>
      <c r="G12" s="24" t="s">
        <v>259</v>
      </c>
      <c r="H12" s="27" t="s">
        <v>545</v>
      </c>
      <c r="I12" s="26" t="s">
        <v>2</v>
      </c>
      <c r="J12" s="25" t="s">
        <v>429</v>
      </c>
      <c r="K12" s="26" t="s">
        <v>1329</v>
      </c>
      <c r="L12" s="25"/>
      <c r="M12" s="26" t="s">
        <v>1330</v>
      </c>
      <c r="N12" s="27"/>
      <c r="O12" s="26" t="s">
        <v>1331</v>
      </c>
      <c r="P12" s="25"/>
      <c r="Q12" s="26" t="s">
        <v>1332</v>
      </c>
      <c r="R12" s="25"/>
      <c r="S12" s="26" t="s">
        <v>1333</v>
      </c>
      <c r="T12" s="25"/>
      <c r="U12" s="26" t="s">
        <v>1333</v>
      </c>
      <c r="V12" s="27" t="s">
        <v>1334</v>
      </c>
      <c r="W12" s="29">
        <v>2443</v>
      </c>
      <c r="X12" s="50" t="s">
        <v>776</v>
      </c>
    </row>
    <row r="13" spans="1:24" s="19" customFormat="1" ht="12.75" customHeight="1">
      <c r="A13" s="74" t="s">
        <v>2</v>
      </c>
      <c r="B13" s="11" t="s">
        <v>2</v>
      </c>
      <c r="C13" s="11" t="s">
        <v>2</v>
      </c>
      <c r="D13" s="12">
        <v>40</v>
      </c>
      <c r="E13" s="13" t="s">
        <v>763</v>
      </c>
      <c r="F13" s="54" t="s">
        <v>2</v>
      </c>
      <c r="G13" s="14" t="s">
        <v>1335</v>
      </c>
      <c r="H13" s="17" t="s">
        <v>764</v>
      </c>
      <c r="I13" s="18" t="s">
        <v>1336</v>
      </c>
      <c r="J13" s="15" t="s">
        <v>765</v>
      </c>
      <c r="K13" s="16" t="s">
        <v>766</v>
      </c>
      <c r="L13" s="15" t="s">
        <v>767</v>
      </c>
      <c r="M13" s="16" t="s">
        <v>768</v>
      </c>
      <c r="N13" s="17" t="s">
        <v>769</v>
      </c>
      <c r="O13" s="18" t="s">
        <v>435</v>
      </c>
      <c r="P13" s="15" t="s">
        <v>652</v>
      </c>
      <c r="Q13" s="16" t="s">
        <v>2</v>
      </c>
      <c r="R13" s="15" t="s">
        <v>259</v>
      </c>
      <c r="S13" s="16" t="s">
        <v>2</v>
      </c>
      <c r="T13" s="15" t="s">
        <v>259</v>
      </c>
      <c r="U13" s="16" t="s">
        <v>2</v>
      </c>
      <c r="V13" s="17" t="s">
        <v>2</v>
      </c>
      <c r="W13" s="20" t="s">
        <v>2</v>
      </c>
      <c r="X13" s="49"/>
    </row>
    <row r="14" spans="1:24" s="28" customFormat="1" ht="7.5" customHeight="1">
      <c r="A14" s="66"/>
      <c r="B14" s="21" t="s">
        <v>2</v>
      </c>
      <c r="C14" s="21" t="s">
        <v>2</v>
      </c>
      <c r="D14" s="22"/>
      <c r="E14" s="23" t="s">
        <v>770</v>
      </c>
      <c r="F14" s="53" t="s">
        <v>2</v>
      </c>
      <c r="G14" s="24" t="s">
        <v>2</v>
      </c>
      <c r="H14" s="27" t="s">
        <v>590</v>
      </c>
      <c r="I14" s="26" t="s">
        <v>2</v>
      </c>
      <c r="J14" s="25" t="s">
        <v>429</v>
      </c>
      <c r="K14" s="26" t="s">
        <v>1337</v>
      </c>
      <c r="L14" s="25"/>
      <c r="M14" s="26" t="s">
        <v>1338</v>
      </c>
      <c r="N14" s="27"/>
      <c r="O14" s="26" t="s">
        <v>771</v>
      </c>
      <c r="P14" s="25"/>
      <c r="Q14" s="26" t="s">
        <v>2</v>
      </c>
      <c r="R14" s="25"/>
      <c r="S14" s="26" t="s">
        <v>2</v>
      </c>
      <c r="T14" s="25"/>
      <c r="U14" s="26" t="s">
        <v>2</v>
      </c>
      <c r="V14" s="27" t="s">
        <v>2</v>
      </c>
      <c r="W14" s="29" t="s">
        <v>2</v>
      </c>
      <c r="X14" s="50"/>
    </row>
    <row r="15" spans="1:24" ht="13.5" customHeight="1">
      <c r="A15" s="72" t="s">
        <v>1339</v>
      </c>
      <c r="B15" s="73"/>
      <c r="C15" s="73"/>
      <c r="D15" s="73"/>
      <c r="E15" s="73"/>
      <c r="F15" s="73"/>
      <c r="G15" s="73"/>
      <c r="H15" s="30"/>
      <c r="X15" s="6"/>
    </row>
    <row r="16" ht="18">
      <c r="X16" s="6"/>
    </row>
    <row r="17" ht="18">
      <c r="X17" s="6"/>
    </row>
    <row r="18" ht="18">
      <c r="X18" s="6"/>
    </row>
    <row r="19" ht="18">
      <c r="X19" s="6"/>
    </row>
    <row r="20" ht="18">
      <c r="X20" s="6"/>
    </row>
    <row r="21" ht="18">
      <c r="X21" s="6"/>
    </row>
    <row r="22" ht="18">
      <c r="X22" s="6"/>
    </row>
    <row r="23" ht="18">
      <c r="X23" s="6"/>
    </row>
    <row r="24" ht="18">
      <c r="X24" s="6"/>
    </row>
    <row r="25" ht="18">
      <c r="X25" s="6"/>
    </row>
    <row r="26" ht="18">
      <c r="X26" s="6"/>
    </row>
    <row r="27" ht="18">
      <c r="X27" s="6"/>
    </row>
    <row r="28" ht="18">
      <c r="X28" s="6"/>
    </row>
    <row r="29" ht="18">
      <c r="X29" s="6"/>
    </row>
    <row r="30" ht="18">
      <c r="X30" s="6"/>
    </row>
    <row r="31" ht="18">
      <c r="X31" s="6"/>
    </row>
    <row r="32" ht="18">
      <c r="X32" s="6"/>
    </row>
    <row r="33" ht="18">
      <c r="X33" s="6"/>
    </row>
    <row r="34" ht="18">
      <c r="X34" s="6"/>
    </row>
    <row r="35" ht="18">
      <c r="X35" s="6"/>
    </row>
    <row r="36" ht="18">
      <c r="X36" s="6"/>
    </row>
    <row r="37" ht="18">
      <c r="X37" s="6"/>
    </row>
    <row r="38" ht="18">
      <c r="X38" s="6"/>
    </row>
    <row r="39" ht="18">
      <c r="X39" s="6"/>
    </row>
    <row r="40" ht="18">
      <c r="X40" s="6"/>
    </row>
    <row r="41" ht="18">
      <c r="X41" s="6"/>
    </row>
    <row r="42" ht="18">
      <c r="X42" s="6"/>
    </row>
    <row r="43" ht="18">
      <c r="X43" s="6"/>
    </row>
    <row r="44" ht="18">
      <c r="X44" s="6"/>
    </row>
    <row r="45" ht="18">
      <c r="X45" s="6"/>
    </row>
    <row r="46" ht="18">
      <c r="X46" s="6"/>
    </row>
    <row r="47" ht="18">
      <c r="X47" s="6"/>
    </row>
    <row r="48" ht="18">
      <c r="X48" s="6"/>
    </row>
    <row r="49" ht="18">
      <c r="X49" s="6"/>
    </row>
    <row r="50" ht="18">
      <c r="X50" s="6"/>
    </row>
    <row r="51" ht="18">
      <c r="X51" s="6"/>
    </row>
    <row r="52" ht="18">
      <c r="X52" s="6"/>
    </row>
    <row r="53" ht="18">
      <c r="X53" s="6"/>
    </row>
    <row r="54" ht="18">
      <c r="X54" s="6"/>
    </row>
    <row r="55" ht="18">
      <c r="X55" s="6"/>
    </row>
    <row r="56" ht="18">
      <c r="X56" s="6"/>
    </row>
    <row r="57" ht="18">
      <c r="X57" s="6"/>
    </row>
    <row r="58" ht="18">
      <c r="X58" s="6"/>
    </row>
    <row r="59" ht="18">
      <c r="X59" s="6"/>
    </row>
    <row r="60" ht="18">
      <c r="X60" s="6"/>
    </row>
    <row r="61" ht="18">
      <c r="X61" s="6"/>
    </row>
    <row r="62" ht="18">
      <c r="X62" s="6"/>
    </row>
    <row r="63" ht="18">
      <c r="X63" s="6"/>
    </row>
    <row r="64" ht="18">
      <c r="X64" s="6"/>
    </row>
    <row r="65" ht="18">
      <c r="X65" s="6"/>
    </row>
    <row r="66" ht="18">
      <c r="X66" s="6"/>
    </row>
    <row r="67" ht="18">
      <c r="X67" s="6"/>
    </row>
    <row r="68" ht="18">
      <c r="X68" s="6"/>
    </row>
    <row r="69" ht="18">
      <c r="X69" s="6"/>
    </row>
    <row r="70" ht="18">
      <c r="X70" s="6"/>
    </row>
    <row r="71" ht="18">
      <c r="X71" s="6"/>
    </row>
    <row r="72" ht="18">
      <c r="X72" s="6"/>
    </row>
    <row r="73" ht="18">
      <c r="X73" s="6"/>
    </row>
    <row r="74" ht="18">
      <c r="X74" s="6"/>
    </row>
    <row r="75" ht="18">
      <c r="X75" s="6"/>
    </row>
    <row r="76" ht="18">
      <c r="X76" s="6"/>
    </row>
    <row r="77" ht="18">
      <c r="X77" s="6"/>
    </row>
    <row r="78" ht="18">
      <c r="X78" s="6"/>
    </row>
    <row r="79" ht="18">
      <c r="X79" s="6"/>
    </row>
    <row r="80" ht="18">
      <c r="X80" s="6"/>
    </row>
    <row r="81" ht="18">
      <c r="X81" s="6"/>
    </row>
    <row r="82" ht="18">
      <c r="X82" s="6"/>
    </row>
    <row r="83" ht="18">
      <c r="X83" s="6"/>
    </row>
    <row r="84" ht="18">
      <c r="X84" s="6"/>
    </row>
    <row r="85" ht="18">
      <c r="X85" s="6"/>
    </row>
    <row r="86" ht="18">
      <c r="X86" s="6"/>
    </row>
    <row r="87" ht="18">
      <c r="X87" s="6"/>
    </row>
    <row r="88" ht="18">
      <c r="X88" s="6"/>
    </row>
    <row r="89" ht="18">
      <c r="X89" s="6"/>
    </row>
    <row r="90" ht="18">
      <c r="X90" s="6"/>
    </row>
    <row r="91" ht="18">
      <c r="X91" s="6"/>
    </row>
    <row r="92" ht="18">
      <c r="X92" s="6"/>
    </row>
    <row r="93" ht="18">
      <c r="X93" s="6"/>
    </row>
    <row r="94" ht="18">
      <c r="X94" s="6"/>
    </row>
    <row r="95" ht="18">
      <c r="X95" s="6"/>
    </row>
    <row r="96" ht="18">
      <c r="X96" s="6"/>
    </row>
    <row r="97" ht="18">
      <c r="X97" s="6"/>
    </row>
    <row r="98" ht="18">
      <c r="X98" s="6"/>
    </row>
    <row r="99" ht="18">
      <c r="X99" s="6"/>
    </row>
    <row r="100" ht="18">
      <c r="X100" s="6"/>
    </row>
    <row r="101" ht="18">
      <c r="X101" s="6"/>
    </row>
    <row r="102" ht="18">
      <c r="X102" s="6"/>
    </row>
    <row r="103" ht="18">
      <c r="X103" s="6"/>
    </row>
    <row r="104" ht="18">
      <c r="X104" s="6"/>
    </row>
    <row r="105" ht="18">
      <c r="X105" s="6"/>
    </row>
    <row r="106" ht="18">
      <c r="X106" s="6"/>
    </row>
    <row r="107" ht="18">
      <c r="X107" s="6"/>
    </row>
    <row r="108" ht="18">
      <c r="X108" s="6"/>
    </row>
    <row r="109" ht="18">
      <c r="X109" s="6"/>
    </row>
    <row r="110" ht="18">
      <c r="X110" s="6"/>
    </row>
    <row r="111" ht="18">
      <c r="X111" s="6"/>
    </row>
    <row r="112" ht="18">
      <c r="X112" s="6"/>
    </row>
    <row r="113" ht="18">
      <c r="X113" s="6"/>
    </row>
    <row r="114" ht="18">
      <c r="X114" s="6"/>
    </row>
    <row r="115" ht="18">
      <c r="X115" s="6"/>
    </row>
    <row r="116" ht="18">
      <c r="X116" s="6"/>
    </row>
    <row r="117" ht="18">
      <c r="X117" s="6"/>
    </row>
    <row r="118" ht="18">
      <c r="X118" s="6"/>
    </row>
    <row r="119" ht="18">
      <c r="X119" s="6"/>
    </row>
    <row r="120" ht="18">
      <c r="X120" s="6"/>
    </row>
    <row r="121" ht="18">
      <c r="X121" s="6"/>
    </row>
    <row r="122" ht="18">
      <c r="X122" s="6"/>
    </row>
    <row r="123" ht="18">
      <c r="X123" s="6"/>
    </row>
    <row r="124" ht="18">
      <c r="X124" s="6"/>
    </row>
    <row r="125" ht="18">
      <c r="X125" s="6"/>
    </row>
    <row r="126" ht="18">
      <c r="X126" s="6"/>
    </row>
    <row r="127" ht="18">
      <c r="X127" s="6"/>
    </row>
    <row r="128" ht="18">
      <c r="X128" s="6"/>
    </row>
    <row r="129" ht="18">
      <c r="X129" s="6"/>
    </row>
    <row r="130" ht="18">
      <c r="X130" s="6"/>
    </row>
    <row r="131" ht="18">
      <c r="X131" s="6"/>
    </row>
    <row r="132" ht="18">
      <c r="X132" s="6"/>
    </row>
    <row r="133" ht="18">
      <c r="X133" s="6"/>
    </row>
    <row r="134" ht="18">
      <c r="X134" s="6"/>
    </row>
    <row r="135" ht="18">
      <c r="X135" s="6"/>
    </row>
    <row r="136" ht="18">
      <c r="X136" s="6"/>
    </row>
    <row r="137" ht="18">
      <c r="X137" s="6"/>
    </row>
    <row r="138" ht="18">
      <c r="X138" s="6"/>
    </row>
    <row r="139" ht="18">
      <c r="X139" s="6"/>
    </row>
    <row r="140" ht="18">
      <c r="X140" s="6"/>
    </row>
    <row r="141" ht="18">
      <c r="X141" s="6"/>
    </row>
    <row r="142" ht="18">
      <c r="X142" s="6"/>
    </row>
    <row r="143" ht="18">
      <c r="X143" s="6"/>
    </row>
    <row r="144" ht="18">
      <c r="X144" s="6"/>
    </row>
    <row r="145" ht="18">
      <c r="X145" s="6"/>
    </row>
    <row r="146" ht="18">
      <c r="X146" s="6"/>
    </row>
    <row r="147" ht="18">
      <c r="X147" s="6"/>
    </row>
    <row r="148" ht="18">
      <c r="X148" s="6"/>
    </row>
    <row r="149" ht="18">
      <c r="X149" s="6"/>
    </row>
    <row r="150" ht="18">
      <c r="X150" s="6"/>
    </row>
    <row r="151" ht="18">
      <c r="X151" s="6"/>
    </row>
    <row r="152" ht="18">
      <c r="X152" s="6"/>
    </row>
    <row r="153" ht="18">
      <c r="X153" s="6"/>
    </row>
    <row r="154" ht="18">
      <c r="X154" s="6"/>
    </row>
    <row r="155" ht="18">
      <c r="X155" s="6"/>
    </row>
    <row r="156" ht="18">
      <c r="X156" s="6"/>
    </row>
    <row r="157" ht="18">
      <c r="X157" s="6"/>
    </row>
    <row r="158" ht="18">
      <c r="X158" s="6"/>
    </row>
    <row r="159" ht="18">
      <c r="X159" s="6"/>
    </row>
    <row r="160" ht="18">
      <c r="X160" s="6"/>
    </row>
    <row r="161" ht="18">
      <c r="X161" s="6"/>
    </row>
    <row r="162" ht="18">
      <c r="X162" s="6"/>
    </row>
    <row r="163" ht="18">
      <c r="X163" s="6"/>
    </row>
    <row r="164" ht="18">
      <c r="X164" s="6"/>
    </row>
    <row r="165" ht="18">
      <c r="X165" s="6"/>
    </row>
    <row r="166" ht="18">
      <c r="X166" s="6"/>
    </row>
    <row r="167" ht="18">
      <c r="X167" s="6"/>
    </row>
    <row r="168" ht="18">
      <c r="X168" s="6"/>
    </row>
    <row r="169" ht="18">
      <c r="X169" s="6"/>
    </row>
    <row r="170" ht="18">
      <c r="X170" s="6"/>
    </row>
    <row r="171" ht="18">
      <c r="X171" s="6"/>
    </row>
    <row r="172" ht="18">
      <c r="X172" s="6"/>
    </row>
    <row r="173" ht="18">
      <c r="X173" s="6"/>
    </row>
    <row r="174" ht="18">
      <c r="X174" s="6"/>
    </row>
    <row r="175" ht="18">
      <c r="X175" s="6"/>
    </row>
    <row r="176" ht="18">
      <c r="X176" s="6"/>
    </row>
    <row r="177" ht="18">
      <c r="X177" s="6"/>
    </row>
    <row r="178" ht="18">
      <c r="X178" s="6"/>
    </row>
    <row r="179" ht="18">
      <c r="X179" s="6"/>
    </row>
    <row r="180" ht="18">
      <c r="X180" s="6"/>
    </row>
    <row r="181" ht="18">
      <c r="X181" s="6"/>
    </row>
    <row r="182" ht="18">
      <c r="X182" s="6"/>
    </row>
    <row r="183" ht="18">
      <c r="X183" s="6"/>
    </row>
    <row r="184" ht="18">
      <c r="X184" s="6"/>
    </row>
    <row r="185" ht="18">
      <c r="X185" s="6"/>
    </row>
    <row r="186" ht="18">
      <c r="X186" s="6"/>
    </row>
    <row r="187" ht="18">
      <c r="X187" s="6"/>
    </row>
    <row r="188" ht="18">
      <c r="X188" s="6"/>
    </row>
    <row r="189" ht="18">
      <c r="X189" s="6"/>
    </row>
    <row r="190" ht="18">
      <c r="X190" s="6"/>
    </row>
    <row r="191" ht="18">
      <c r="X191" s="6"/>
    </row>
    <row r="192" ht="18">
      <c r="X192" s="6"/>
    </row>
    <row r="193" ht="18">
      <c r="X193" s="6"/>
    </row>
    <row r="194" ht="18">
      <c r="X194" s="6"/>
    </row>
    <row r="195" ht="18">
      <c r="X195" s="6"/>
    </row>
    <row r="196" ht="18">
      <c r="X196" s="6"/>
    </row>
    <row r="197" ht="18">
      <c r="X197" s="6"/>
    </row>
    <row r="198" ht="18">
      <c r="X198" s="6"/>
    </row>
    <row r="199" ht="18">
      <c r="X199" s="6"/>
    </row>
    <row r="200" ht="18">
      <c r="X200" s="6"/>
    </row>
    <row r="201" ht="18">
      <c r="X201" s="6"/>
    </row>
    <row r="202" ht="18">
      <c r="X202" s="6"/>
    </row>
    <row r="203" ht="18">
      <c r="X203" s="6"/>
    </row>
    <row r="204" ht="18">
      <c r="X204" s="6"/>
    </row>
  </sheetData>
  <sheetProtection/>
  <mergeCells count="20">
    <mergeCell ref="D1:W1"/>
    <mergeCell ref="D2:W2"/>
    <mergeCell ref="A3:A4"/>
    <mergeCell ref="B3:B4"/>
    <mergeCell ref="C3:C4"/>
    <mergeCell ref="D3:W3"/>
    <mergeCell ref="H4:I4"/>
    <mergeCell ref="V4:W4"/>
    <mergeCell ref="J4:K4"/>
    <mergeCell ref="L4:M4"/>
    <mergeCell ref="N4:O4"/>
    <mergeCell ref="P4:Q4"/>
    <mergeCell ref="R4:S4"/>
    <mergeCell ref="T4:U4"/>
    <mergeCell ref="A15:G15"/>
    <mergeCell ref="A5:A6"/>
    <mergeCell ref="A7:A8"/>
    <mergeCell ref="A9:A10"/>
    <mergeCell ref="A11:A12"/>
    <mergeCell ref="A13:A14"/>
  </mergeCells>
  <conditionalFormatting sqref="B5:B14">
    <cfRule type="cellIs" priority="13" dxfId="2" operator="equal" stopIfTrue="1">
      <formula>#REF!</formula>
    </cfRule>
    <cfRule type="cellIs" priority="14" dxfId="1" operator="equal" stopIfTrue="1">
      <formula>#REF!</formula>
    </cfRule>
    <cfRule type="cellIs" priority="15" dxfId="0" operator="equal" stopIfTrue="1">
      <formula>#REF!</formula>
    </cfRule>
  </conditionalFormatting>
  <conditionalFormatting sqref="C5:C14">
    <cfRule type="cellIs" priority="10" dxfId="2" operator="equal" stopIfTrue="1">
      <formula>#REF!</formula>
    </cfRule>
    <cfRule type="cellIs" priority="11" dxfId="1" operator="equal" stopIfTrue="1">
      <formula>#REF!</formula>
    </cfRule>
    <cfRule type="cellIs" priority="12" dxfId="0" operator="equal" stopIfTrue="1">
      <formula>#REF!</formula>
    </cfRule>
  </conditionalFormatting>
  <printOptions/>
  <pageMargins left="0.25" right="0.4600000000000001" top="0.5" bottom="0.7" header="0.3" footer="0.5"/>
  <pageSetup fitToHeight="1" fitToWidth="1" horizontalDpi="600" verticalDpi="600" orientation="landscape" paperSize="9" scale="85" r:id="rId1"/>
  <headerFooter>
    <oddFooter>&amp;LSponsored by Edgar Brothers&amp;Rwww.CheshireAA.com/CE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0"/>
  <sheetViews>
    <sheetView zoomScalePageLayoutView="0" workbookViewId="0" topLeftCell="A1">
      <selection activeCell="V23" sqref="V23"/>
    </sheetView>
  </sheetViews>
  <sheetFormatPr defaultColWidth="6.7109375" defaultRowHeight="15"/>
  <cols>
    <col min="1" max="1" width="4.28125" style="5" bestFit="1" customWidth="1"/>
    <col min="2" max="2" width="4.57421875" style="3" bestFit="1" customWidth="1"/>
    <col min="3" max="3" width="4.421875" style="3" bestFit="1" customWidth="1"/>
    <col min="4" max="4" width="4.140625" style="4" bestFit="1" customWidth="1"/>
    <col min="5" max="5" width="20.140625" style="7" bestFit="1" customWidth="1"/>
    <col min="6" max="6" width="4.57421875" style="7" hidden="1" customWidth="1"/>
    <col min="7" max="7" width="11.57421875" style="4" bestFit="1" customWidth="1"/>
    <col min="8" max="8" width="7.00390625" style="4" bestFit="1" customWidth="1"/>
    <col min="9" max="9" width="7.7109375" style="4" bestFit="1" customWidth="1"/>
    <col min="10" max="11" width="6.8515625" style="6" bestFit="1" customWidth="1"/>
    <col min="12" max="12" width="8.00390625" style="6" bestFit="1" customWidth="1"/>
    <col min="13" max="13" width="7.8515625" style="6" bestFit="1" customWidth="1"/>
    <col min="14" max="14" width="6.00390625" style="6" bestFit="1" customWidth="1"/>
    <col min="15" max="15" width="7.8515625" style="6" bestFit="1" customWidth="1"/>
    <col min="16" max="16" width="8.00390625" style="4" bestFit="1" customWidth="1"/>
    <col min="17" max="17" width="7.7109375" style="4" bestFit="1" customWidth="1"/>
    <col min="18" max="18" width="8.00390625" style="4" bestFit="1" customWidth="1"/>
    <col min="19" max="19" width="7.7109375" style="4" bestFit="1" customWidth="1"/>
    <col min="20" max="20" width="7.00390625" style="4" bestFit="1" customWidth="1"/>
    <col min="21" max="21" width="7.8515625" style="4" bestFit="1" customWidth="1"/>
    <col min="22" max="22" width="7.00390625" style="4" bestFit="1" customWidth="1"/>
    <col min="23" max="23" width="7.8515625" style="4" bestFit="1" customWidth="1"/>
    <col min="24" max="24" width="8.00390625" style="4" bestFit="1" customWidth="1"/>
    <col min="25" max="25" width="7.7109375" style="4" bestFit="1" customWidth="1"/>
    <col min="26" max="26" width="9.00390625" style="4" bestFit="1" customWidth="1"/>
    <col min="27" max="27" width="6.8515625" style="4" bestFit="1" customWidth="1"/>
    <col min="28" max="16384" width="6.7109375" style="4" customWidth="1"/>
  </cols>
  <sheetData>
    <row r="1" spans="1:27" ht="15.75" customHeight="1">
      <c r="A1" s="1"/>
      <c r="B1" s="2"/>
      <c r="D1" s="67" t="s">
        <v>0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15.75" customHeight="1">
      <c r="A2" s="1"/>
      <c r="B2" s="2"/>
      <c r="D2" s="68" t="s">
        <v>501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</row>
    <row r="3" spans="1:27" ht="15">
      <c r="A3" s="69" t="s">
        <v>3</v>
      </c>
      <c r="B3" s="75" t="s">
        <v>502</v>
      </c>
      <c r="C3" s="81" t="s">
        <v>5</v>
      </c>
      <c r="D3" s="71" t="s">
        <v>660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</row>
    <row r="4" spans="1:27" ht="12.75" customHeight="1">
      <c r="A4" s="70"/>
      <c r="B4" s="76"/>
      <c r="C4" s="82"/>
      <c r="D4" s="8" t="s">
        <v>8</v>
      </c>
      <c r="E4" s="9" t="s">
        <v>9</v>
      </c>
      <c r="F4" s="9" t="s">
        <v>2</v>
      </c>
      <c r="G4" s="10" t="s">
        <v>10</v>
      </c>
      <c r="H4" s="63" t="s">
        <v>511</v>
      </c>
      <c r="I4" s="63"/>
      <c r="J4" s="64" t="s">
        <v>11</v>
      </c>
      <c r="K4" s="64"/>
      <c r="L4" s="64" t="s">
        <v>13</v>
      </c>
      <c r="M4" s="64"/>
      <c r="N4" s="64" t="s">
        <v>14</v>
      </c>
      <c r="O4" s="64"/>
      <c r="P4" s="63" t="s">
        <v>512</v>
      </c>
      <c r="Q4" s="63"/>
      <c r="R4" s="63" t="s">
        <v>661</v>
      </c>
      <c r="S4" s="63"/>
      <c r="T4" s="63" t="s">
        <v>507</v>
      </c>
      <c r="U4" s="63"/>
      <c r="V4" s="64" t="s">
        <v>514</v>
      </c>
      <c r="W4" s="64"/>
      <c r="X4" s="63" t="s">
        <v>7</v>
      </c>
      <c r="Y4" s="63"/>
      <c r="Z4" s="63" t="s">
        <v>515</v>
      </c>
      <c r="AA4" s="63"/>
    </row>
    <row r="5" spans="1:27" s="19" customFormat="1" ht="12.75" customHeight="1">
      <c r="A5" s="65">
        <v>1</v>
      </c>
      <c r="B5" s="11" t="s">
        <v>2</v>
      </c>
      <c r="C5" s="11" t="s">
        <v>2</v>
      </c>
      <c r="D5" s="12">
        <v>30</v>
      </c>
      <c r="E5" s="13" t="s">
        <v>662</v>
      </c>
      <c r="F5" s="52" t="s">
        <v>2</v>
      </c>
      <c r="G5" s="14" t="s">
        <v>1841</v>
      </c>
      <c r="H5" s="17" t="s">
        <v>1842</v>
      </c>
      <c r="I5" s="18" t="s">
        <v>1843</v>
      </c>
      <c r="J5" s="15" t="s">
        <v>663</v>
      </c>
      <c r="K5" s="16" t="s">
        <v>664</v>
      </c>
      <c r="L5" s="15" t="s">
        <v>569</v>
      </c>
      <c r="M5" s="16" t="s">
        <v>247</v>
      </c>
      <c r="N5" s="15" t="s">
        <v>1709</v>
      </c>
      <c r="O5" s="16" t="s">
        <v>1710</v>
      </c>
      <c r="P5" s="17" t="s">
        <v>1711</v>
      </c>
      <c r="Q5" s="18" t="s">
        <v>1712</v>
      </c>
      <c r="R5" s="17" t="s">
        <v>1713</v>
      </c>
      <c r="S5" s="18" t="s">
        <v>1714</v>
      </c>
      <c r="T5" s="15" t="s">
        <v>1715</v>
      </c>
      <c r="U5" s="16" t="s">
        <v>1716</v>
      </c>
      <c r="V5" s="15" t="s">
        <v>1717</v>
      </c>
      <c r="W5" s="16" t="s">
        <v>1718</v>
      </c>
      <c r="X5" s="15" t="s">
        <v>2327</v>
      </c>
      <c r="Y5" s="16" t="s">
        <v>1719</v>
      </c>
      <c r="Z5" s="17" t="s">
        <v>1720</v>
      </c>
      <c r="AA5" s="20" t="s">
        <v>1721</v>
      </c>
    </row>
    <row r="6" spans="1:27" s="28" customFormat="1" ht="7.5" customHeight="1">
      <c r="A6" s="66"/>
      <c r="B6" s="21" t="s">
        <v>2</v>
      </c>
      <c r="C6" s="21" t="s">
        <v>2</v>
      </c>
      <c r="D6" s="22"/>
      <c r="E6" s="23" t="s">
        <v>665</v>
      </c>
      <c r="F6" s="53" t="s">
        <v>2</v>
      </c>
      <c r="G6" s="24" t="s">
        <v>1929</v>
      </c>
      <c r="H6" s="27" t="s">
        <v>429</v>
      </c>
      <c r="I6" s="26" t="s">
        <v>2</v>
      </c>
      <c r="J6" s="25" t="s">
        <v>666</v>
      </c>
      <c r="K6" s="26" t="s">
        <v>1844</v>
      </c>
      <c r="L6" s="25"/>
      <c r="M6" s="26" t="s">
        <v>1845</v>
      </c>
      <c r="N6" s="25" t="s">
        <v>2</v>
      </c>
      <c r="O6" s="26" t="s">
        <v>1846</v>
      </c>
      <c r="P6" s="27"/>
      <c r="Q6" s="26" t="s">
        <v>1847</v>
      </c>
      <c r="R6" s="27" t="s">
        <v>1722</v>
      </c>
      <c r="S6" s="26" t="s">
        <v>1848</v>
      </c>
      <c r="T6" s="25"/>
      <c r="U6" s="26" t="s">
        <v>1849</v>
      </c>
      <c r="V6" s="25" t="s">
        <v>2</v>
      </c>
      <c r="W6" s="26" t="s">
        <v>1850</v>
      </c>
      <c r="X6" s="25"/>
      <c r="Y6" s="26" t="s">
        <v>1851</v>
      </c>
      <c r="Z6" s="27" t="s">
        <v>1723</v>
      </c>
      <c r="AA6" s="29">
        <v>6775</v>
      </c>
    </row>
    <row r="7" spans="1:27" s="19" customFormat="1" ht="12.75" customHeight="1">
      <c r="A7" s="74">
        <v>2</v>
      </c>
      <c r="B7" s="11" t="s">
        <v>2</v>
      </c>
      <c r="C7" s="11" t="s">
        <v>2</v>
      </c>
      <c r="D7" s="12">
        <v>27</v>
      </c>
      <c r="E7" s="13" t="s">
        <v>676</v>
      </c>
      <c r="F7" s="54" t="s">
        <v>2</v>
      </c>
      <c r="G7" s="14" t="s">
        <v>1852</v>
      </c>
      <c r="H7" s="17" t="s">
        <v>1853</v>
      </c>
      <c r="I7" s="18" t="s">
        <v>1854</v>
      </c>
      <c r="J7" s="15" t="s">
        <v>678</v>
      </c>
      <c r="K7" s="16" t="s">
        <v>679</v>
      </c>
      <c r="L7" s="15" t="s">
        <v>680</v>
      </c>
      <c r="M7" s="16" t="s">
        <v>681</v>
      </c>
      <c r="N7" s="15" t="s">
        <v>1724</v>
      </c>
      <c r="O7" s="16" t="s">
        <v>1725</v>
      </c>
      <c r="P7" s="17" t="s">
        <v>1726</v>
      </c>
      <c r="Q7" s="18" t="s">
        <v>1727</v>
      </c>
      <c r="R7" s="17" t="s">
        <v>1728</v>
      </c>
      <c r="S7" s="18" t="s">
        <v>1729</v>
      </c>
      <c r="T7" s="15" t="s">
        <v>1730</v>
      </c>
      <c r="U7" s="16" t="s">
        <v>1731</v>
      </c>
      <c r="V7" s="15">
        <v>4.15</v>
      </c>
      <c r="W7" s="16" t="s">
        <v>673</v>
      </c>
      <c r="X7" s="15" t="s">
        <v>1732</v>
      </c>
      <c r="Y7" s="16" t="s">
        <v>1733</v>
      </c>
      <c r="Z7" s="17" t="s">
        <v>1734</v>
      </c>
      <c r="AA7" s="20" t="s">
        <v>333</v>
      </c>
    </row>
    <row r="8" spans="1:27" s="28" customFormat="1" ht="7.5" customHeight="1">
      <c r="A8" s="66"/>
      <c r="B8" s="21" t="s">
        <v>2</v>
      </c>
      <c r="C8" s="21" t="s">
        <v>2</v>
      </c>
      <c r="D8" s="22"/>
      <c r="E8" s="23" t="s">
        <v>635</v>
      </c>
      <c r="F8" s="53" t="s">
        <v>2</v>
      </c>
      <c r="G8" s="24" t="s">
        <v>29</v>
      </c>
      <c r="H8" s="27" t="s">
        <v>30</v>
      </c>
      <c r="I8" s="26" t="s">
        <v>2</v>
      </c>
      <c r="J8" s="25" t="s">
        <v>30</v>
      </c>
      <c r="K8" s="26" t="s">
        <v>1855</v>
      </c>
      <c r="L8" s="25"/>
      <c r="M8" s="26" t="s">
        <v>1856</v>
      </c>
      <c r="N8" s="25" t="s">
        <v>2</v>
      </c>
      <c r="O8" s="26" t="s">
        <v>1857</v>
      </c>
      <c r="P8" s="27"/>
      <c r="Q8" s="26" t="s">
        <v>1858</v>
      </c>
      <c r="R8" s="27" t="s">
        <v>1722</v>
      </c>
      <c r="S8" s="26" t="s">
        <v>1859</v>
      </c>
      <c r="T8" s="25"/>
      <c r="U8" s="26" t="s">
        <v>1756</v>
      </c>
      <c r="V8" s="25" t="s">
        <v>2</v>
      </c>
      <c r="W8" s="26" t="s">
        <v>1860</v>
      </c>
      <c r="X8" s="25"/>
      <c r="Y8" s="26" t="s">
        <v>1861</v>
      </c>
      <c r="Z8" s="27" t="s">
        <v>1735</v>
      </c>
      <c r="AA8" s="29">
        <v>6351</v>
      </c>
    </row>
    <row r="9" spans="1:27" s="19" customFormat="1" ht="12.75" customHeight="1">
      <c r="A9" s="74">
        <v>3</v>
      </c>
      <c r="B9" s="11" t="s">
        <v>2</v>
      </c>
      <c r="C9" s="11">
        <v>1</v>
      </c>
      <c r="D9" s="12">
        <v>35</v>
      </c>
      <c r="E9" s="13" t="s">
        <v>671</v>
      </c>
      <c r="F9" s="54" t="s">
        <v>2</v>
      </c>
      <c r="G9" s="14" t="s">
        <v>1862</v>
      </c>
      <c r="H9" s="17" t="s">
        <v>1863</v>
      </c>
      <c r="I9" s="18" t="s">
        <v>1603</v>
      </c>
      <c r="J9" s="15" t="s">
        <v>672</v>
      </c>
      <c r="K9" s="16" t="s">
        <v>673</v>
      </c>
      <c r="L9" s="15" t="s">
        <v>674</v>
      </c>
      <c r="M9" s="16" t="s">
        <v>675</v>
      </c>
      <c r="N9" s="15" t="s">
        <v>552</v>
      </c>
      <c r="O9" s="16" t="s">
        <v>710</v>
      </c>
      <c r="P9" s="17" t="s">
        <v>1736</v>
      </c>
      <c r="Q9" s="18" t="s">
        <v>1737</v>
      </c>
      <c r="R9" s="17">
        <v>15.43</v>
      </c>
      <c r="S9" s="18" t="s">
        <v>1738</v>
      </c>
      <c r="T9" s="15" t="s">
        <v>1739</v>
      </c>
      <c r="U9" s="16" t="s">
        <v>1740</v>
      </c>
      <c r="V9" s="15">
        <v>4.15</v>
      </c>
      <c r="W9" s="16" t="s">
        <v>673</v>
      </c>
      <c r="X9" s="15" t="s">
        <v>1741</v>
      </c>
      <c r="Y9" s="16" t="s">
        <v>979</v>
      </c>
      <c r="Z9" s="17" t="s">
        <v>1742</v>
      </c>
      <c r="AA9" s="20" t="s">
        <v>1743</v>
      </c>
    </row>
    <row r="10" spans="1:27" s="28" customFormat="1" ht="7.5" customHeight="1">
      <c r="A10" s="66"/>
      <c r="B10" s="21" t="s">
        <v>2</v>
      </c>
      <c r="C10" s="21" t="s">
        <v>2</v>
      </c>
      <c r="D10" s="22"/>
      <c r="E10" s="23" t="s">
        <v>291</v>
      </c>
      <c r="F10" s="53" t="s">
        <v>2</v>
      </c>
      <c r="G10" s="24"/>
      <c r="H10" s="27" t="s">
        <v>589</v>
      </c>
      <c r="I10" s="26" t="s">
        <v>2</v>
      </c>
      <c r="J10" s="25" t="s">
        <v>666</v>
      </c>
      <c r="K10" s="26" t="s">
        <v>1864</v>
      </c>
      <c r="L10" s="25"/>
      <c r="M10" s="26" t="s">
        <v>1865</v>
      </c>
      <c r="N10" s="25" t="s">
        <v>2</v>
      </c>
      <c r="O10" s="26" t="s">
        <v>1866</v>
      </c>
      <c r="P10" s="27"/>
      <c r="Q10" s="26" t="s">
        <v>1867</v>
      </c>
      <c r="R10" s="27" t="s">
        <v>429</v>
      </c>
      <c r="S10" s="26" t="s">
        <v>1868</v>
      </c>
      <c r="T10" s="25"/>
      <c r="U10" s="26" t="s">
        <v>1756</v>
      </c>
      <c r="V10" s="25" t="s">
        <v>2</v>
      </c>
      <c r="W10" s="26" t="s">
        <v>1860</v>
      </c>
      <c r="X10" s="25"/>
      <c r="Y10" s="26" t="s">
        <v>1869</v>
      </c>
      <c r="Z10" s="27" t="s">
        <v>1744</v>
      </c>
      <c r="AA10" s="29">
        <v>6257</v>
      </c>
    </row>
    <row r="11" spans="1:27" s="19" customFormat="1" ht="12.75" customHeight="1">
      <c r="A11" s="74">
        <v>4</v>
      </c>
      <c r="B11" s="11" t="s">
        <v>2</v>
      </c>
      <c r="C11" s="11" t="s">
        <v>2</v>
      </c>
      <c r="D11" s="12">
        <v>31</v>
      </c>
      <c r="E11" s="13" t="s">
        <v>667</v>
      </c>
      <c r="F11" s="54" t="s">
        <v>2</v>
      </c>
      <c r="G11" s="14" t="s">
        <v>1870</v>
      </c>
      <c r="H11" s="17" t="s">
        <v>1871</v>
      </c>
      <c r="I11" s="18" t="s">
        <v>1872</v>
      </c>
      <c r="J11" s="15" t="s">
        <v>532</v>
      </c>
      <c r="K11" s="16" t="s">
        <v>668</v>
      </c>
      <c r="L11" s="15">
        <v>13.02</v>
      </c>
      <c r="M11" s="16" t="s">
        <v>669</v>
      </c>
      <c r="N11" s="15" t="s">
        <v>616</v>
      </c>
      <c r="O11" s="16" t="s">
        <v>103</v>
      </c>
      <c r="P11" s="17" t="s">
        <v>1745</v>
      </c>
      <c r="Q11" s="18" t="s">
        <v>1746</v>
      </c>
      <c r="R11" s="17" t="s">
        <v>1747</v>
      </c>
      <c r="S11" s="18" t="s">
        <v>1748</v>
      </c>
      <c r="T11" s="15" t="s">
        <v>1749</v>
      </c>
      <c r="U11" s="16" t="s">
        <v>1750</v>
      </c>
      <c r="V11" s="15" t="s">
        <v>1089</v>
      </c>
      <c r="W11" s="16" t="s">
        <v>1751</v>
      </c>
      <c r="X11" s="15" t="s">
        <v>1752</v>
      </c>
      <c r="Y11" s="16" t="s">
        <v>1753</v>
      </c>
      <c r="Z11" s="17" t="s">
        <v>1754</v>
      </c>
      <c r="AA11" s="20" t="s">
        <v>1755</v>
      </c>
    </row>
    <row r="12" spans="1:27" s="28" customFormat="1" ht="7.5" customHeight="1">
      <c r="A12" s="66"/>
      <c r="B12" s="21" t="s">
        <v>2</v>
      </c>
      <c r="C12" s="21" t="s">
        <v>2</v>
      </c>
      <c r="D12" s="22"/>
      <c r="E12" s="23" t="s">
        <v>670</v>
      </c>
      <c r="F12" s="53" t="s">
        <v>2</v>
      </c>
      <c r="G12" s="24" t="s">
        <v>1928</v>
      </c>
      <c r="H12" s="27" t="s">
        <v>589</v>
      </c>
      <c r="I12" s="26" t="s">
        <v>2</v>
      </c>
      <c r="J12" s="25" t="s">
        <v>629</v>
      </c>
      <c r="K12" s="26" t="s">
        <v>1873</v>
      </c>
      <c r="L12" s="25"/>
      <c r="M12" s="26" t="s">
        <v>1874</v>
      </c>
      <c r="N12" s="25" t="s">
        <v>2</v>
      </c>
      <c r="O12" s="26" t="s">
        <v>1875</v>
      </c>
      <c r="P12" s="27"/>
      <c r="Q12" s="26" t="s">
        <v>1876</v>
      </c>
      <c r="R12" s="27" t="s">
        <v>429</v>
      </c>
      <c r="S12" s="26" t="s">
        <v>1877</v>
      </c>
      <c r="T12" s="25"/>
      <c r="U12" s="26" t="s">
        <v>1878</v>
      </c>
      <c r="V12" s="25" t="s">
        <v>2</v>
      </c>
      <c r="W12" s="26" t="s">
        <v>1879</v>
      </c>
      <c r="X12" s="25"/>
      <c r="Y12" s="26" t="s">
        <v>1880</v>
      </c>
      <c r="Z12" s="27" t="s">
        <v>1757</v>
      </c>
      <c r="AA12" s="29">
        <v>6151</v>
      </c>
    </row>
    <row r="13" spans="1:27" s="19" customFormat="1" ht="12.75" customHeight="1">
      <c r="A13" s="74">
        <v>5</v>
      </c>
      <c r="B13" s="11" t="s">
        <v>2</v>
      </c>
      <c r="C13" s="11" t="s">
        <v>2</v>
      </c>
      <c r="D13" s="12">
        <v>32</v>
      </c>
      <c r="E13" s="13" t="s">
        <v>694</v>
      </c>
      <c r="F13" s="54" t="s">
        <v>2</v>
      </c>
      <c r="G13" s="14" t="s">
        <v>1881</v>
      </c>
      <c r="H13" s="17" t="s">
        <v>1882</v>
      </c>
      <c r="I13" s="18" t="s">
        <v>1883</v>
      </c>
      <c r="J13" s="15" t="s">
        <v>696</v>
      </c>
      <c r="K13" s="16" t="s">
        <v>697</v>
      </c>
      <c r="L13" s="15" t="s">
        <v>698</v>
      </c>
      <c r="M13" s="16" t="s">
        <v>699</v>
      </c>
      <c r="N13" s="15" t="s">
        <v>1758</v>
      </c>
      <c r="O13" s="16" t="s">
        <v>1759</v>
      </c>
      <c r="P13" s="17" t="s">
        <v>1760</v>
      </c>
      <c r="Q13" s="18" t="s">
        <v>1761</v>
      </c>
      <c r="R13" s="17" t="s">
        <v>1762</v>
      </c>
      <c r="S13" s="18" t="s">
        <v>1763</v>
      </c>
      <c r="T13" s="15" t="s">
        <v>1764</v>
      </c>
      <c r="U13" s="16" t="s">
        <v>1765</v>
      </c>
      <c r="V13" s="15" t="s">
        <v>2326</v>
      </c>
      <c r="W13" s="16" t="s">
        <v>1766</v>
      </c>
      <c r="X13" s="15" t="s">
        <v>1767</v>
      </c>
      <c r="Y13" s="16" t="s">
        <v>1768</v>
      </c>
      <c r="Z13" s="17" t="s">
        <v>1769</v>
      </c>
      <c r="AA13" s="20" t="s">
        <v>1770</v>
      </c>
    </row>
    <row r="14" spans="1:27" s="28" customFormat="1" ht="7.5" customHeight="1">
      <c r="A14" s="66"/>
      <c r="B14" s="21" t="s">
        <v>2</v>
      </c>
      <c r="C14" s="21" t="s">
        <v>2</v>
      </c>
      <c r="D14" s="22"/>
      <c r="E14" s="23" t="s">
        <v>700</v>
      </c>
      <c r="F14" s="53" t="s">
        <v>2</v>
      </c>
      <c r="G14" s="24" t="s">
        <v>1538</v>
      </c>
      <c r="H14" s="27" t="s">
        <v>604</v>
      </c>
      <c r="I14" s="26" t="s">
        <v>2</v>
      </c>
      <c r="J14" s="25" t="s">
        <v>597</v>
      </c>
      <c r="K14" s="26" t="s">
        <v>1884</v>
      </c>
      <c r="L14" s="25"/>
      <c r="M14" s="26" t="s">
        <v>1885</v>
      </c>
      <c r="N14" s="25" t="s">
        <v>2</v>
      </c>
      <c r="O14" s="26" t="s">
        <v>1886</v>
      </c>
      <c r="P14" s="27"/>
      <c r="Q14" s="26" t="s">
        <v>1887</v>
      </c>
      <c r="R14" s="27" t="s">
        <v>429</v>
      </c>
      <c r="S14" s="26" t="s">
        <v>1888</v>
      </c>
      <c r="T14" s="25"/>
      <c r="U14" s="26" t="s">
        <v>1889</v>
      </c>
      <c r="V14" s="25" t="s">
        <v>2</v>
      </c>
      <c r="W14" s="26" t="s">
        <v>1890</v>
      </c>
      <c r="X14" s="25"/>
      <c r="Y14" s="26" t="s">
        <v>1891</v>
      </c>
      <c r="Z14" s="27" t="s">
        <v>1771</v>
      </c>
      <c r="AA14" s="29">
        <v>5640</v>
      </c>
    </row>
    <row r="15" spans="1:27" s="19" customFormat="1" ht="12.75" customHeight="1">
      <c r="A15" s="74">
        <v>6</v>
      </c>
      <c r="B15" s="11" t="s">
        <v>2</v>
      </c>
      <c r="C15" s="11" t="s">
        <v>2</v>
      </c>
      <c r="D15" s="12">
        <v>28</v>
      </c>
      <c r="E15" s="13" t="s">
        <v>682</v>
      </c>
      <c r="F15" s="54" t="s">
        <v>2</v>
      </c>
      <c r="G15" s="14" t="s">
        <v>1772</v>
      </c>
      <c r="H15" s="17" t="s">
        <v>540</v>
      </c>
      <c r="I15" s="18" t="s">
        <v>683</v>
      </c>
      <c r="J15" s="15" t="s">
        <v>684</v>
      </c>
      <c r="K15" s="16" t="s">
        <v>685</v>
      </c>
      <c r="L15" s="15" t="s">
        <v>686</v>
      </c>
      <c r="M15" s="16" t="s">
        <v>687</v>
      </c>
      <c r="N15" s="15" t="s">
        <v>585</v>
      </c>
      <c r="O15" s="16" t="s">
        <v>1773</v>
      </c>
      <c r="P15" s="17" t="s">
        <v>1774</v>
      </c>
      <c r="Q15" s="18" t="s">
        <v>1775</v>
      </c>
      <c r="R15" s="17">
        <v>15.17</v>
      </c>
      <c r="S15" s="18" t="s">
        <v>1776</v>
      </c>
      <c r="T15" s="15" t="s">
        <v>1777</v>
      </c>
      <c r="U15" s="16" t="s">
        <v>1778</v>
      </c>
      <c r="V15" s="15" t="s">
        <v>1779</v>
      </c>
      <c r="W15" s="16" t="s">
        <v>1780</v>
      </c>
      <c r="X15" s="15">
        <v>42.88</v>
      </c>
      <c r="Y15" s="16" t="s">
        <v>1781</v>
      </c>
      <c r="Z15" s="17" t="s">
        <v>639</v>
      </c>
      <c r="AA15" s="20" t="s">
        <v>1782</v>
      </c>
    </row>
    <row r="16" spans="1:27" s="28" customFormat="1" ht="7.5" customHeight="1">
      <c r="A16" s="66"/>
      <c r="B16" s="21" t="s">
        <v>2</v>
      </c>
      <c r="C16" s="21" t="s">
        <v>2</v>
      </c>
      <c r="D16" s="22"/>
      <c r="E16" s="23" t="s">
        <v>688</v>
      </c>
      <c r="F16" s="53" t="s">
        <v>2</v>
      </c>
      <c r="G16" s="24" t="s">
        <v>259</v>
      </c>
      <c r="H16" s="27" t="s">
        <v>545</v>
      </c>
      <c r="I16" s="26" t="s">
        <v>2</v>
      </c>
      <c r="J16" s="25" t="s">
        <v>563</v>
      </c>
      <c r="K16" s="26" t="s">
        <v>689</v>
      </c>
      <c r="L16" s="25"/>
      <c r="M16" s="26" t="s">
        <v>690</v>
      </c>
      <c r="N16" s="25" t="s">
        <v>2</v>
      </c>
      <c r="O16" s="26" t="s">
        <v>1783</v>
      </c>
      <c r="P16" s="27"/>
      <c r="Q16" s="26" t="s">
        <v>1892</v>
      </c>
      <c r="R16" s="27" t="s">
        <v>1722</v>
      </c>
      <c r="S16" s="26" t="s">
        <v>1893</v>
      </c>
      <c r="T16" s="25"/>
      <c r="U16" s="26" t="s">
        <v>1784</v>
      </c>
      <c r="V16" s="25" t="s">
        <v>2</v>
      </c>
      <c r="W16" s="26" t="s">
        <v>1785</v>
      </c>
      <c r="X16" s="25"/>
      <c r="Y16" s="26" t="s">
        <v>1786</v>
      </c>
      <c r="Z16" s="27" t="s">
        <v>1787</v>
      </c>
      <c r="AA16" s="29">
        <v>5291</v>
      </c>
    </row>
    <row r="17" spans="1:27" s="19" customFormat="1" ht="12.75" customHeight="1">
      <c r="A17" s="74">
        <v>7</v>
      </c>
      <c r="B17" s="11" t="s">
        <v>2</v>
      </c>
      <c r="C17" s="11" t="s">
        <v>2</v>
      </c>
      <c r="D17" s="12">
        <v>34</v>
      </c>
      <c r="E17" s="13" t="s">
        <v>715</v>
      </c>
      <c r="F17" s="54" t="s">
        <v>2</v>
      </c>
      <c r="G17" s="14" t="s">
        <v>1894</v>
      </c>
      <c r="H17" s="17" t="s">
        <v>456</v>
      </c>
      <c r="I17" s="18" t="s">
        <v>1895</v>
      </c>
      <c r="J17" s="15" t="s">
        <v>716</v>
      </c>
      <c r="K17" s="16" t="s">
        <v>703</v>
      </c>
      <c r="L17" s="15" t="s">
        <v>717</v>
      </c>
      <c r="M17" s="16" t="s">
        <v>718</v>
      </c>
      <c r="N17" s="15" t="s">
        <v>578</v>
      </c>
      <c r="O17" s="16" t="s">
        <v>1759</v>
      </c>
      <c r="P17" s="17" t="s">
        <v>1788</v>
      </c>
      <c r="Q17" s="18" t="s">
        <v>1789</v>
      </c>
      <c r="R17" s="17" t="s">
        <v>1423</v>
      </c>
      <c r="S17" s="18" t="s">
        <v>1790</v>
      </c>
      <c r="T17" s="15" t="s">
        <v>1791</v>
      </c>
      <c r="U17" s="16" t="s">
        <v>1792</v>
      </c>
      <c r="V17" s="15" t="s">
        <v>1793</v>
      </c>
      <c r="W17" s="16" t="s">
        <v>1794</v>
      </c>
      <c r="X17" s="15">
        <v>45.03</v>
      </c>
      <c r="Y17" s="16" t="s">
        <v>1062</v>
      </c>
      <c r="Z17" s="17" t="s">
        <v>1795</v>
      </c>
      <c r="AA17" s="20" t="s">
        <v>1796</v>
      </c>
    </row>
    <row r="18" spans="1:27" s="28" customFormat="1" ht="7.5" customHeight="1">
      <c r="A18" s="66"/>
      <c r="B18" s="21" t="s">
        <v>2</v>
      </c>
      <c r="C18" s="21" t="s">
        <v>2</v>
      </c>
      <c r="D18" s="22"/>
      <c r="E18" s="23" t="s">
        <v>657</v>
      </c>
      <c r="F18" s="53" t="s">
        <v>2</v>
      </c>
      <c r="G18" s="24" t="s">
        <v>259</v>
      </c>
      <c r="H18" s="27" t="s">
        <v>429</v>
      </c>
      <c r="I18" s="26" t="s">
        <v>2</v>
      </c>
      <c r="J18" s="25" t="s">
        <v>719</v>
      </c>
      <c r="K18" s="26" t="s">
        <v>1896</v>
      </c>
      <c r="L18" s="25"/>
      <c r="M18" s="26" t="s">
        <v>1897</v>
      </c>
      <c r="N18" s="25" t="s">
        <v>2</v>
      </c>
      <c r="O18" s="26" t="s">
        <v>1898</v>
      </c>
      <c r="P18" s="27"/>
      <c r="Q18" s="26" t="s">
        <v>1899</v>
      </c>
      <c r="R18" s="27" t="s">
        <v>429</v>
      </c>
      <c r="S18" s="26" t="s">
        <v>1900</v>
      </c>
      <c r="T18" s="25"/>
      <c r="U18" s="26" t="s">
        <v>1901</v>
      </c>
      <c r="V18" s="25" t="s">
        <v>2328</v>
      </c>
      <c r="W18" s="26" t="s">
        <v>1902</v>
      </c>
      <c r="X18" s="25"/>
      <c r="Y18" s="26" t="s">
        <v>1903</v>
      </c>
      <c r="Z18" s="27" t="s">
        <v>1797</v>
      </c>
      <c r="AA18" s="29">
        <v>3829</v>
      </c>
    </row>
    <row r="19" spans="1:27" s="19" customFormat="1" ht="12.75" customHeight="1">
      <c r="A19" s="74">
        <v>8</v>
      </c>
      <c r="B19" s="11">
        <v>1</v>
      </c>
      <c r="C19" s="11" t="s">
        <v>2</v>
      </c>
      <c r="D19" s="12">
        <v>26</v>
      </c>
      <c r="E19" s="13" t="s">
        <v>707</v>
      </c>
      <c r="F19" s="54" t="s">
        <v>2</v>
      </c>
      <c r="G19" s="14" t="s">
        <v>1798</v>
      </c>
      <c r="H19" s="17" t="s">
        <v>639</v>
      </c>
      <c r="I19" s="18" t="s">
        <v>708</v>
      </c>
      <c r="J19" s="15" t="s">
        <v>709</v>
      </c>
      <c r="K19" s="16" t="s">
        <v>710</v>
      </c>
      <c r="L19" s="15">
        <v>12.31</v>
      </c>
      <c r="M19" s="16" t="s">
        <v>711</v>
      </c>
      <c r="N19" s="15" t="s">
        <v>151</v>
      </c>
      <c r="O19" s="16" t="s">
        <v>1799</v>
      </c>
      <c r="P19" s="17" t="s">
        <v>639</v>
      </c>
      <c r="Q19" s="18" t="s">
        <v>708</v>
      </c>
      <c r="R19" s="17" t="s">
        <v>639</v>
      </c>
      <c r="S19" s="18" t="s">
        <v>708</v>
      </c>
      <c r="T19" s="15" t="s">
        <v>1800</v>
      </c>
      <c r="U19" s="16" t="s">
        <v>1801</v>
      </c>
      <c r="V19" s="15" t="s">
        <v>1802</v>
      </c>
      <c r="W19" s="16" t="s">
        <v>1803</v>
      </c>
      <c r="X19" s="15" t="s">
        <v>1804</v>
      </c>
      <c r="Y19" s="16" t="s">
        <v>1805</v>
      </c>
      <c r="Z19" s="17" t="s">
        <v>639</v>
      </c>
      <c r="AA19" s="20" t="s">
        <v>1782</v>
      </c>
    </row>
    <row r="20" spans="1:27" s="28" customFormat="1" ht="7.5" customHeight="1">
      <c r="A20" s="66"/>
      <c r="B20" s="21" t="s">
        <v>2</v>
      </c>
      <c r="C20" s="21" t="s">
        <v>2</v>
      </c>
      <c r="D20" s="22"/>
      <c r="E20" s="23" t="s">
        <v>291</v>
      </c>
      <c r="F20" s="53" t="s">
        <v>2</v>
      </c>
      <c r="G20" s="24" t="s">
        <v>259</v>
      </c>
      <c r="H20" s="27" t="s">
        <v>2</v>
      </c>
      <c r="I20" s="26" t="s">
        <v>2</v>
      </c>
      <c r="J20" s="25" t="s">
        <v>712</v>
      </c>
      <c r="K20" s="26" t="s">
        <v>713</v>
      </c>
      <c r="L20" s="25"/>
      <c r="M20" s="26" t="s">
        <v>714</v>
      </c>
      <c r="N20" s="25" t="s">
        <v>2</v>
      </c>
      <c r="O20" s="26" t="s">
        <v>1806</v>
      </c>
      <c r="P20" s="27"/>
      <c r="Q20" s="26" t="s">
        <v>1807</v>
      </c>
      <c r="R20" s="27" t="s">
        <v>2</v>
      </c>
      <c r="S20" s="26" t="s">
        <v>1807</v>
      </c>
      <c r="T20" s="25"/>
      <c r="U20" s="26" t="s">
        <v>1808</v>
      </c>
      <c r="V20" s="25" t="s">
        <v>2</v>
      </c>
      <c r="W20" s="26" t="s">
        <v>1809</v>
      </c>
      <c r="X20" s="25"/>
      <c r="Y20" s="26" t="s">
        <v>1810</v>
      </c>
      <c r="Z20" s="27" t="s">
        <v>1811</v>
      </c>
      <c r="AA20" s="29">
        <v>3340</v>
      </c>
    </row>
    <row r="21" spans="1:27" s="19" customFormat="1" ht="12.75" customHeight="1">
      <c r="A21" s="74">
        <v>9</v>
      </c>
      <c r="B21" s="11" t="s">
        <v>2</v>
      </c>
      <c r="C21" s="11" t="s">
        <v>2</v>
      </c>
      <c r="D21" s="12">
        <v>59</v>
      </c>
      <c r="E21" s="13" t="s">
        <v>720</v>
      </c>
      <c r="F21" s="54" t="s">
        <v>2</v>
      </c>
      <c r="G21" s="14" t="s">
        <v>1904</v>
      </c>
      <c r="H21" s="17" t="s">
        <v>1905</v>
      </c>
      <c r="I21" s="18" t="s">
        <v>1906</v>
      </c>
      <c r="J21" s="15" t="s">
        <v>721</v>
      </c>
      <c r="K21" s="16" t="s">
        <v>722</v>
      </c>
      <c r="L21" s="15" t="s">
        <v>723</v>
      </c>
      <c r="M21" s="16" t="s">
        <v>724</v>
      </c>
      <c r="N21" s="15" t="s">
        <v>106</v>
      </c>
      <c r="O21" s="16" t="s">
        <v>1118</v>
      </c>
      <c r="P21" s="17" t="s">
        <v>1812</v>
      </c>
      <c r="Q21" s="18" t="s">
        <v>1813</v>
      </c>
      <c r="R21" s="17" t="s">
        <v>1814</v>
      </c>
      <c r="S21" s="18" t="s">
        <v>1815</v>
      </c>
      <c r="T21" s="15" t="s">
        <v>1816</v>
      </c>
      <c r="U21" s="16" t="s">
        <v>1817</v>
      </c>
      <c r="V21" s="15" t="s">
        <v>609</v>
      </c>
      <c r="W21" s="16" t="s">
        <v>708</v>
      </c>
      <c r="X21" s="15" t="s">
        <v>184</v>
      </c>
      <c r="Y21" s="16" t="s">
        <v>1818</v>
      </c>
      <c r="Z21" s="17" t="s">
        <v>639</v>
      </c>
      <c r="AA21" s="20" t="s">
        <v>1782</v>
      </c>
    </row>
    <row r="22" spans="1:27" s="28" customFormat="1" ht="7.5" customHeight="1">
      <c r="A22" s="66"/>
      <c r="B22" s="21" t="s">
        <v>2</v>
      </c>
      <c r="C22" s="21" t="s">
        <v>2</v>
      </c>
      <c r="D22" s="22"/>
      <c r="E22" s="23" t="s">
        <v>725</v>
      </c>
      <c r="F22" s="53" t="s">
        <v>2</v>
      </c>
      <c r="G22" s="24" t="s">
        <v>259</v>
      </c>
      <c r="H22" s="27" t="s">
        <v>589</v>
      </c>
      <c r="I22" s="26" t="s">
        <v>2</v>
      </c>
      <c r="J22" s="25" t="s">
        <v>612</v>
      </c>
      <c r="K22" s="26" t="s">
        <v>1907</v>
      </c>
      <c r="L22" s="25"/>
      <c r="M22" s="26" t="s">
        <v>1908</v>
      </c>
      <c r="N22" s="25" t="s">
        <v>2</v>
      </c>
      <c r="O22" s="26" t="s">
        <v>1909</v>
      </c>
      <c r="P22" s="27"/>
      <c r="Q22" s="26" t="s">
        <v>1910</v>
      </c>
      <c r="R22" s="27" t="s">
        <v>429</v>
      </c>
      <c r="S22" s="26" t="s">
        <v>1911</v>
      </c>
      <c r="T22" s="25"/>
      <c r="U22" s="26" t="s">
        <v>1912</v>
      </c>
      <c r="V22" s="25" t="s">
        <v>2328</v>
      </c>
      <c r="W22" s="26" t="s">
        <v>1912</v>
      </c>
      <c r="X22" s="25"/>
      <c r="Y22" s="26" t="s">
        <v>1913</v>
      </c>
      <c r="Z22" s="27" t="s">
        <v>1819</v>
      </c>
      <c r="AA22" s="29">
        <v>2143</v>
      </c>
    </row>
    <row r="23" spans="1:27" s="19" customFormat="1" ht="12.75" customHeight="1">
      <c r="A23" s="74" t="s">
        <v>2</v>
      </c>
      <c r="B23" s="11" t="s">
        <v>2</v>
      </c>
      <c r="C23" s="11" t="s">
        <v>2</v>
      </c>
      <c r="D23" s="12">
        <v>33</v>
      </c>
      <c r="E23" s="13" t="s">
        <v>691</v>
      </c>
      <c r="F23" s="54" t="s">
        <v>2</v>
      </c>
      <c r="G23" s="14" t="s">
        <v>1914</v>
      </c>
      <c r="H23" s="17" t="s">
        <v>1915</v>
      </c>
      <c r="I23" s="18" t="s">
        <v>1916</v>
      </c>
      <c r="J23" s="15" t="s">
        <v>592</v>
      </c>
      <c r="K23" s="16" t="s">
        <v>692</v>
      </c>
      <c r="L23" s="15">
        <v>10.12</v>
      </c>
      <c r="M23" s="16" t="s">
        <v>693</v>
      </c>
      <c r="N23" s="15" t="s">
        <v>616</v>
      </c>
      <c r="O23" s="16" t="s">
        <v>103</v>
      </c>
      <c r="P23" s="17" t="s">
        <v>1820</v>
      </c>
      <c r="Q23" s="18" t="s">
        <v>1821</v>
      </c>
      <c r="R23" s="17" t="s">
        <v>1822</v>
      </c>
      <c r="S23" s="18" t="s">
        <v>473</v>
      </c>
      <c r="T23" s="15" t="s">
        <v>1823</v>
      </c>
      <c r="U23" s="16" t="s">
        <v>1824</v>
      </c>
      <c r="V23" s="15" t="s">
        <v>1779</v>
      </c>
      <c r="W23" s="16" t="s">
        <v>1780</v>
      </c>
      <c r="X23" s="15" t="s">
        <v>1825</v>
      </c>
      <c r="Y23" s="16" t="s">
        <v>1826</v>
      </c>
      <c r="Z23" s="17" t="s">
        <v>652</v>
      </c>
      <c r="AA23" s="20" t="s">
        <v>2</v>
      </c>
    </row>
    <row r="24" spans="1:27" s="28" customFormat="1" ht="7.5" customHeight="1">
      <c r="A24" s="66"/>
      <c r="B24" s="21" t="s">
        <v>2</v>
      </c>
      <c r="C24" s="21" t="s">
        <v>2</v>
      </c>
      <c r="D24" s="22"/>
      <c r="E24" s="23" t="s">
        <v>291</v>
      </c>
      <c r="F24" s="53" t="s">
        <v>2</v>
      </c>
      <c r="G24" s="24" t="s">
        <v>259</v>
      </c>
      <c r="H24" s="27" t="s">
        <v>30</v>
      </c>
      <c r="I24" s="26" t="s">
        <v>2</v>
      </c>
      <c r="J24" s="25" t="s">
        <v>605</v>
      </c>
      <c r="K24" s="26" t="s">
        <v>1917</v>
      </c>
      <c r="L24" s="25"/>
      <c r="M24" s="26" t="s">
        <v>1918</v>
      </c>
      <c r="N24" s="25" t="s">
        <v>2</v>
      </c>
      <c r="O24" s="26" t="s">
        <v>1919</v>
      </c>
      <c r="P24" s="27"/>
      <c r="Q24" s="26" t="s">
        <v>1920</v>
      </c>
      <c r="R24" s="27" t="s">
        <v>1722</v>
      </c>
      <c r="S24" s="26" t="s">
        <v>1921</v>
      </c>
      <c r="T24" s="25"/>
      <c r="U24" s="26" t="s">
        <v>1922</v>
      </c>
      <c r="V24" s="25" t="s">
        <v>2</v>
      </c>
      <c r="W24" s="26" t="s">
        <v>1923</v>
      </c>
      <c r="X24" s="25"/>
      <c r="Y24" s="26" t="s">
        <v>1924</v>
      </c>
      <c r="Z24" s="27" t="s">
        <v>2</v>
      </c>
      <c r="AA24" s="29" t="s">
        <v>2</v>
      </c>
    </row>
    <row r="25" spans="1:27" s="19" customFormat="1" ht="12.75" customHeight="1">
      <c r="A25" s="74" t="s">
        <v>2</v>
      </c>
      <c r="B25" s="11" t="s">
        <v>2</v>
      </c>
      <c r="C25" s="11" t="s">
        <v>2</v>
      </c>
      <c r="D25" s="12">
        <v>29</v>
      </c>
      <c r="E25" s="13" t="s">
        <v>701</v>
      </c>
      <c r="F25" s="54" t="s">
        <v>2</v>
      </c>
      <c r="G25" s="14" t="s">
        <v>1827</v>
      </c>
      <c r="H25" s="17" t="s">
        <v>2325</v>
      </c>
      <c r="I25" s="18" t="s">
        <v>1925</v>
      </c>
      <c r="J25" s="15" t="s">
        <v>702</v>
      </c>
      <c r="K25" s="16" t="s">
        <v>703</v>
      </c>
      <c r="L25" s="15">
        <v>12.25</v>
      </c>
      <c r="M25" s="16" t="s">
        <v>704</v>
      </c>
      <c r="N25" s="15" t="s">
        <v>151</v>
      </c>
      <c r="O25" s="16" t="s">
        <v>1799</v>
      </c>
      <c r="P25" s="17" t="s">
        <v>1828</v>
      </c>
      <c r="Q25" s="18" t="s">
        <v>1829</v>
      </c>
      <c r="R25" s="17" t="s">
        <v>1830</v>
      </c>
      <c r="S25" s="18" t="s">
        <v>1831</v>
      </c>
      <c r="T25" s="15" t="s">
        <v>1832</v>
      </c>
      <c r="U25" s="16" t="s">
        <v>1833</v>
      </c>
      <c r="V25" s="15" t="s">
        <v>1779</v>
      </c>
      <c r="W25" s="16" t="s">
        <v>1780</v>
      </c>
      <c r="X25" s="15" t="s">
        <v>652</v>
      </c>
      <c r="Y25" s="16" t="s">
        <v>2</v>
      </c>
      <c r="Z25" s="17" t="s">
        <v>2</v>
      </c>
      <c r="AA25" s="20" t="s">
        <v>2</v>
      </c>
    </row>
    <row r="26" spans="1:27" s="28" customFormat="1" ht="7.5" customHeight="1">
      <c r="A26" s="66"/>
      <c r="B26" s="21" t="s">
        <v>2</v>
      </c>
      <c r="C26" s="21" t="s">
        <v>2</v>
      </c>
      <c r="D26" s="22"/>
      <c r="E26" s="23" t="s">
        <v>705</v>
      </c>
      <c r="F26" s="53" t="s">
        <v>2</v>
      </c>
      <c r="G26" s="24" t="s">
        <v>2</v>
      </c>
      <c r="H26" s="27" t="s">
        <v>589</v>
      </c>
      <c r="I26" s="26" t="s">
        <v>2</v>
      </c>
      <c r="J26" s="25" t="s">
        <v>2</v>
      </c>
      <c r="K26" s="26" t="s">
        <v>911</v>
      </c>
      <c r="L26" s="25"/>
      <c r="M26" s="26" t="s">
        <v>706</v>
      </c>
      <c r="N26" s="25" t="s">
        <v>2</v>
      </c>
      <c r="O26" s="26" t="s">
        <v>1834</v>
      </c>
      <c r="P26" s="27"/>
      <c r="Q26" s="26" t="s">
        <v>1835</v>
      </c>
      <c r="R26" s="27" t="s">
        <v>1722</v>
      </c>
      <c r="S26" s="26" t="s">
        <v>1836</v>
      </c>
      <c r="T26" s="25"/>
      <c r="U26" s="26" t="s">
        <v>1837</v>
      </c>
      <c r="V26" s="25" t="s">
        <v>2</v>
      </c>
      <c r="W26" s="26" t="s">
        <v>1838</v>
      </c>
      <c r="X26" s="25"/>
      <c r="Y26" s="26" t="s">
        <v>2</v>
      </c>
      <c r="Z26" s="27" t="s">
        <v>2</v>
      </c>
      <c r="AA26" s="29" t="s">
        <v>2</v>
      </c>
    </row>
    <row r="27" spans="1:8" ht="13.5" customHeight="1">
      <c r="A27" s="72" t="s">
        <v>1926</v>
      </c>
      <c r="B27" s="73"/>
      <c r="C27" s="73"/>
      <c r="D27" s="73"/>
      <c r="E27" s="73"/>
      <c r="F27" s="73"/>
      <c r="G27" s="73"/>
      <c r="H27" s="30"/>
    </row>
    <row r="28" spans="4:13" ht="13.5" customHeight="1" hidden="1">
      <c r="D28" s="55" t="s">
        <v>3</v>
      </c>
      <c r="E28" s="55" t="s">
        <v>1281</v>
      </c>
      <c r="F28" s="55"/>
      <c r="G28" s="55" t="s">
        <v>1282</v>
      </c>
      <c r="H28" s="79" t="s">
        <v>1283</v>
      </c>
      <c r="I28" s="79"/>
      <c r="J28" s="79"/>
      <c r="K28" s="79"/>
      <c r="L28" s="79"/>
      <c r="M28" s="79"/>
    </row>
    <row r="29" spans="4:13" ht="13.5" customHeight="1" hidden="1">
      <c r="D29" s="4">
        <v>1</v>
      </c>
      <c r="E29" s="56" t="s">
        <v>1839</v>
      </c>
      <c r="G29" s="57" t="s">
        <v>1927</v>
      </c>
      <c r="H29" s="30">
        <v>6257</v>
      </c>
      <c r="I29" s="57">
        <v>3340</v>
      </c>
      <c r="J29" s="58">
        <v>5040</v>
      </c>
      <c r="K29" s="58" t="s">
        <v>2</v>
      </c>
      <c r="L29" s="58" t="s">
        <v>2</v>
      </c>
      <c r="M29" s="58" t="s">
        <v>2</v>
      </c>
    </row>
    <row r="30" spans="4:13" ht="13.5" customHeight="1" hidden="1">
      <c r="D30" s="80" t="s">
        <v>1840</v>
      </c>
      <c r="E30" s="80"/>
      <c r="F30" s="80"/>
      <c r="G30" s="80"/>
      <c r="H30" s="80"/>
      <c r="I30" s="80"/>
      <c r="J30" s="80"/>
      <c r="K30" s="80"/>
      <c r="L30" s="80"/>
      <c r="M30" s="80"/>
    </row>
  </sheetData>
  <sheetProtection/>
  <mergeCells count="30">
    <mergeCell ref="D1:AA1"/>
    <mergeCell ref="D2:AA2"/>
    <mergeCell ref="A3:A4"/>
    <mergeCell ref="B3:B4"/>
    <mergeCell ref="C3:C4"/>
    <mergeCell ref="D3:AA3"/>
    <mergeCell ref="H4:I4"/>
    <mergeCell ref="V4:W4"/>
    <mergeCell ref="X4:Y4"/>
    <mergeCell ref="Z4:AA4"/>
    <mergeCell ref="J4:K4"/>
    <mergeCell ref="L4:M4"/>
    <mergeCell ref="N4:O4"/>
    <mergeCell ref="P4:Q4"/>
    <mergeCell ref="R4:S4"/>
    <mergeCell ref="T4:U4"/>
    <mergeCell ref="A5:A6"/>
    <mergeCell ref="A7:A8"/>
    <mergeCell ref="A9:A10"/>
    <mergeCell ref="A11:A12"/>
    <mergeCell ref="A13:A14"/>
    <mergeCell ref="A15:A16"/>
    <mergeCell ref="A27:G27"/>
    <mergeCell ref="H28:M28"/>
    <mergeCell ref="D30:M30"/>
    <mergeCell ref="A17:A18"/>
    <mergeCell ref="A19:A20"/>
    <mergeCell ref="A21:A22"/>
    <mergeCell ref="A23:A24"/>
    <mergeCell ref="A25:A26"/>
  </mergeCells>
  <conditionalFormatting sqref="B5:B26">
    <cfRule type="cellIs" priority="13" dxfId="2" operator="equal" stopIfTrue="1">
      <formula>#REF!</formula>
    </cfRule>
    <cfRule type="cellIs" priority="14" dxfId="1" operator="equal" stopIfTrue="1">
      <formula>#REF!</formula>
    </cfRule>
    <cfRule type="cellIs" priority="15" dxfId="0" operator="equal" stopIfTrue="1">
      <formula>#REF!</formula>
    </cfRule>
  </conditionalFormatting>
  <conditionalFormatting sqref="C5:C26">
    <cfRule type="cellIs" priority="7" dxfId="2" operator="equal" stopIfTrue="1">
      <formula>#REF!</formula>
    </cfRule>
    <cfRule type="cellIs" priority="8" dxfId="1" operator="equal" stopIfTrue="1">
      <formula>#REF!</formula>
    </cfRule>
    <cfRule type="cellIs" priority="9" dxfId="0" operator="equal" stopIfTrue="1">
      <formula>#REF!</formula>
    </cfRule>
  </conditionalFormatting>
  <printOptions/>
  <pageMargins left="0.25" right="0.4600000000000001" top="0.5" bottom="0.7" header="0.3" footer="0.5"/>
  <pageSetup fitToHeight="1" fitToWidth="1" horizontalDpi="600" verticalDpi="600" orientation="landscape" paperSize="9" scale="70" r:id="rId1"/>
  <headerFooter>
    <oddFooter>&amp;LSponsored by Edgar Brothers&amp;Rwww.CheshireAA.com/CE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2">
      <selection activeCell="L43" sqref="L43"/>
    </sheetView>
  </sheetViews>
  <sheetFormatPr defaultColWidth="6.7109375" defaultRowHeight="15"/>
  <cols>
    <col min="1" max="1" width="4.421875" style="5" bestFit="1" customWidth="1"/>
    <col min="2" max="2" width="4.57421875" style="3" bestFit="1" customWidth="1"/>
    <col min="3" max="3" width="4.7109375" style="3" bestFit="1" customWidth="1"/>
    <col min="4" max="4" width="7.421875" style="3" bestFit="1" customWidth="1"/>
    <col min="5" max="5" width="4.140625" style="4" bestFit="1" customWidth="1"/>
    <col min="6" max="6" width="25.28125" style="7" bestFit="1" customWidth="1"/>
    <col min="7" max="7" width="5.00390625" style="7" hidden="1" customWidth="1"/>
    <col min="8" max="8" width="12.421875" style="4" bestFit="1" customWidth="1"/>
    <col min="9" max="9" width="12.8515625" style="4" bestFit="1" customWidth="1"/>
    <col min="10" max="10" width="7.00390625" style="4" bestFit="1" customWidth="1"/>
    <col min="11" max="11" width="7.7109375" style="4" bestFit="1" customWidth="1"/>
    <col min="12" max="12" width="6.8515625" style="6" bestFit="1" customWidth="1"/>
    <col min="13" max="13" width="7.8515625" style="6" bestFit="1" customWidth="1"/>
    <col min="14" max="14" width="7.00390625" style="6" bestFit="1" customWidth="1"/>
    <col min="15" max="15" width="7.8515625" style="6" bestFit="1" customWidth="1"/>
    <col min="16" max="16" width="6.00390625" style="6" bestFit="1" customWidth="1"/>
    <col min="17" max="17" width="7.8515625" style="6" bestFit="1" customWidth="1"/>
    <col min="18" max="18" width="7.00390625" style="4" bestFit="1" customWidth="1"/>
    <col min="19" max="19" width="7.8515625" style="4" bestFit="1" customWidth="1"/>
    <col min="20" max="20" width="7.00390625" style="4" bestFit="1" customWidth="1"/>
    <col min="21" max="21" width="7.7109375" style="4" bestFit="1" customWidth="1"/>
    <col min="22" max="22" width="7.00390625" style="4" bestFit="1" customWidth="1"/>
    <col min="23" max="23" width="7.8515625" style="4" bestFit="1" customWidth="1"/>
    <col min="24" max="24" width="6.00390625" style="4" bestFit="1" customWidth="1"/>
    <col min="25" max="25" width="7.8515625" style="4" bestFit="1" customWidth="1"/>
    <col min="26" max="26" width="8.00390625" style="4" bestFit="1" customWidth="1"/>
    <col min="27" max="27" width="7.8515625" style="4" bestFit="1" customWidth="1"/>
    <col min="28" max="28" width="9.00390625" style="4" bestFit="1" customWidth="1"/>
    <col min="29" max="29" width="7.8515625" style="4" bestFit="1" customWidth="1"/>
    <col min="30" max="16384" width="6.7109375" style="4" customWidth="1"/>
  </cols>
  <sheetData>
    <row r="1" spans="1:29" ht="15.75" customHeight="1">
      <c r="A1" s="1"/>
      <c r="E1" s="67" t="s">
        <v>0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</row>
    <row r="2" spans="1:29" ht="15.75" customHeight="1">
      <c r="A2" s="1"/>
      <c r="E2" s="68" t="s">
        <v>501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</row>
    <row r="3" spans="1:29" ht="15">
      <c r="A3" s="69" t="s">
        <v>3</v>
      </c>
      <c r="B3" s="77" t="s">
        <v>503</v>
      </c>
      <c r="C3" s="81" t="s">
        <v>504</v>
      </c>
      <c r="D3" s="70" t="s">
        <v>505</v>
      </c>
      <c r="E3" s="71" t="s">
        <v>506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</row>
    <row r="4" spans="1:29" ht="12.75" customHeight="1">
      <c r="A4" s="70"/>
      <c r="B4" s="78"/>
      <c r="C4" s="82"/>
      <c r="D4" s="70"/>
      <c r="E4" s="8" t="s">
        <v>8</v>
      </c>
      <c r="F4" s="9" t="s">
        <v>9</v>
      </c>
      <c r="G4" s="9" t="s">
        <v>2</v>
      </c>
      <c r="H4" s="51" t="s">
        <v>509</v>
      </c>
      <c r="I4" s="32" t="s">
        <v>510</v>
      </c>
      <c r="J4" s="83" t="s">
        <v>511</v>
      </c>
      <c r="K4" s="84"/>
      <c r="L4" s="64" t="s">
        <v>11</v>
      </c>
      <c r="M4" s="64"/>
      <c r="N4" s="64" t="s">
        <v>13</v>
      </c>
      <c r="O4" s="64"/>
      <c r="P4" s="64" t="s">
        <v>14</v>
      </c>
      <c r="Q4" s="64"/>
      <c r="R4" s="63" t="s">
        <v>512</v>
      </c>
      <c r="S4" s="63"/>
      <c r="T4" s="63" t="s">
        <v>513</v>
      </c>
      <c r="U4" s="63"/>
      <c r="V4" s="63" t="s">
        <v>507</v>
      </c>
      <c r="W4" s="63"/>
      <c r="X4" s="83" t="s">
        <v>514</v>
      </c>
      <c r="Y4" s="84"/>
      <c r="Z4" s="63" t="s">
        <v>7</v>
      </c>
      <c r="AA4" s="63"/>
      <c r="AB4" s="63" t="s">
        <v>515</v>
      </c>
      <c r="AC4" s="63"/>
    </row>
    <row r="5" spans="1:29" s="19" customFormat="1" ht="12.75" customHeight="1">
      <c r="A5" s="65">
        <v>1</v>
      </c>
      <c r="B5" s="35" t="s">
        <v>2</v>
      </c>
      <c r="C5" s="35">
        <v>1</v>
      </c>
      <c r="D5" s="35" t="s">
        <v>2</v>
      </c>
      <c r="E5" s="36">
        <v>7</v>
      </c>
      <c r="F5" s="37" t="s">
        <v>523</v>
      </c>
      <c r="G5" s="59" t="s">
        <v>2</v>
      </c>
      <c r="H5" s="38" t="s">
        <v>517</v>
      </c>
      <c r="I5" s="39">
        <v>6581</v>
      </c>
      <c r="J5" s="17" t="s">
        <v>2148</v>
      </c>
      <c r="K5" s="18" t="s">
        <v>2149</v>
      </c>
      <c r="L5" s="15" t="s">
        <v>524</v>
      </c>
      <c r="M5" s="16" t="s">
        <v>2057</v>
      </c>
      <c r="N5" s="15" t="s">
        <v>525</v>
      </c>
      <c r="O5" s="16" t="s">
        <v>2058</v>
      </c>
      <c r="P5" s="15" t="s">
        <v>526</v>
      </c>
      <c r="Q5" s="16" t="s">
        <v>527</v>
      </c>
      <c r="R5" s="40" t="s">
        <v>528</v>
      </c>
      <c r="S5" s="41" t="s">
        <v>2059</v>
      </c>
      <c r="T5" s="15">
        <v>15.09</v>
      </c>
      <c r="U5" s="42" t="s">
        <v>1930</v>
      </c>
      <c r="V5" s="40" t="s">
        <v>1931</v>
      </c>
      <c r="W5" s="41" t="s">
        <v>2060</v>
      </c>
      <c r="X5" s="40" t="s">
        <v>1932</v>
      </c>
      <c r="Y5" s="41" t="s">
        <v>2061</v>
      </c>
      <c r="Z5" s="40" t="s">
        <v>1933</v>
      </c>
      <c r="AA5" s="41" t="s">
        <v>2062</v>
      </c>
      <c r="AB5" s="17" t="s">
        <v>1934</v>
      </c>
      <c r="AC5" s="20" t="s">
        <v>1935</v>
      </c>
    </row>
    <row r="6" spans="1:29" s="28" customFormat="1" ht="7.5" customHeight="1">
      <c r="A6" s="66"/>
      <c r="B6" s="21" t="s">
        <v>2</v>
      </c>
      <c r="C6" s="21" t="s">
        <v>2</v>
      </c>
      <c r="D6" s="21" t="s">
        <v>2</v>
      </c>
      <c r="E6" s="43"/>
      <c r="F6" s="44" t="s">
        <v>529</v>
      </c>
      <c r="G6" s="60" t="s">
        <v>2</v>
      </c>
      <c r="H6" s="45" t="s">
        <v>2150</v>
      </c>
      <c r="I6" s="43" t="s">
        <v>259</v>
      </c>
      <c r="J6" s="27" t="s">
        <v>429</v>
      </c>
      <c r="K6" s="26" t="s">
        <v>2</v>
      </c>
      <c r="L6" s="25" t="s">
        <v>530</v>
      </c>
      <c r="M6" s="26" t="s">
        <v>2151</v>
      </c>
      <c r="N6" s="25"/>
      <c r="O6" s="26" t="s">
        <v>2152</v>
      </c>
      <c r="P6" s="25" t="s">
        <v>2</v>
      </c>
      <c r="Q6" s="26" t="s">
        <v>2153</v>
      </c>
      <c r="R6" s="46"/>
      <c r="S6" s="47" t="s">
        <v>2154</v>
      </c>
      <c r="T6" s="25" t="s">
        <v>789</v>
      </c>
      <c r="U6" s="26" t="s">
        <v>2155</v>
      </c>
      <c r="V6" s="46"/>
      <c r="W6" s="47" t="s">
        <v>2156</v>
      </c>
      <c r="X6" s="46" t="s">
        <v>2</v>
      </c>
      <c r="Y6" s="47" t="s">
        <v>2157</v>
      </c>
      <c r="Z6" s="46"/>
      <c r="AA6" s="47" t="s">
        <v>2158</v>
      </c>
      <c r="AB6" s="27" t="s">
        <v>1936</v>
      </c>
      <c r="AC6" s="29">
        <v>6581</v>
      </c>
    </row>
    <row r="7" spans="1:29" s="19" customFormat="1" ht="12.75" customHeight="1">
      <c r="A7" s="74">
        <v>2</v>
      </c>
      <c r="B7" s="35" t="s">
        <v>2</v>
      </c>
      <c r="C7" s="35" t="s">
        <v>2</v>
      </c>
      <c r="D7" s="35" t="s">
        <v>2</v>
      </c>
      <c r="E7" s="36">
        <v>5</v>
      </c>
      <c r="F7" s="37" t="s">
        <v>531</v>
      </c>
      <c r="G7" s="61" t="s">
        <v>2</v>
      </c>
      <c r="H7" s="38" t="s">
        <v>517</v>
      </c>
      <c r="I7" s="39">
        <v>6534</v>
      </c>
      <c r="J7" s="17" t="s">
        <v>2159</v>
      </c>
      <c r="K7" s="18" t="s">
        <v>2160</v>
      </c>
      <c r="L7" s="15" t="s">
        <v>532</v>
      </c>
      <c r="M7" s="16" t="s">
        <v>668</v>
      </c>
      <c r="N7" s="15" t="s">
        <v>533</v>
      </c>
      <c r="O7" s="16" t="s">
        <v>1329</v>
      </c>
      <c r="P7" s="15" t="s">
        <v>534</v>
      </c>
      <c r="Q7" s="16" t="s">
        <v>535</v>
      </c>
      <c r="R7" s="40" t="s">
        <v>536</v>
      </c>
      <c r="S7" s="41" t="s">
        <v>1387</v>
      </c>
      <c r="T7" s="15" t="s">
        <v>1937</v>
      </c>
      <c r="U7" s="42" t="s">
        <v>1938</v>
      </c>
      <c r="V7" s="40" t="s">
        <v>1939</v>
      </c>
      <c r="W7" s="41" t="s">
        <v>2063</v>
      </c>
      <c r="X7" s="40" t="s">
        <v>1553</v>
      </c>
      <c r="Y7" s="41" t="s">
        <v>2064</v>
      </c>
      <c r="Z7" s="40" t="s">
        <v>1940</v>
      </c>
      <c r="AA7" s="41" t="s">
        <v>1941</v>
      </c>
      <c r="AB7" s="17" t="s">
        <v>1942</v>
      </c>
      <c r="AC7" s="20" t="s">
        <v>1943</v>
      </c>
    </row>
    <row r="8" spans="1:29" s="28" customFormat="1" ht="7.5" customHeight="1">
      <c r="A8" s="66"/>
      <c r="B8" s="21" t="s">
        <v>2</v>
      </c>
      <c r="C8" s="21" t="s">
        <v>2</v>
      </c>
      <c r="D8" s="21" t="s">
        <v>2</v>
      </c>
      <c r="E8" s="43"/>
      <c r="F8" s="44" t="s">
        <v>537</v>
      </c>
      <c r="G8" s="60" t="s">
        <v>2</v>
      </c>
      <c r="H8" s="45" t="s">
        <v>2161</v>
      </c>
      <c r="I8" s="43" t="s">
        <v>259</v>
      </c>
      <c r="J8" s="27" t="s">
        <v>429</v>
      </c>
      <c r="K8" s="26" t="s">
        <v>2</v>
      </c>
      <c r="L8" s="25" t="s">
        <v>538</v>
      </c>
      <c r="M8" s="26" t="s">
        <v>2162</v>
      </c>
      <c r="N8" s="25"/>
      <c r="O8" s="26" t="s">
        <v>2163</v>
      </c>
      <c r="P8" s="25" t="s">
        <v>2</v>
      </c>
      <c r="Q8" s="26" t="s">
        <v>2164</v>
      </c>
      <c r="R8" s="46"/>
      <c r="S8" s="47" t="s">
        <v>2165</v>
      </c>
      <c r="T8" s="25" t="s">
        <v>789</v>
      </c>
      <c r="U8" s="26" t="s">
        <v>2166</v>
      </c>
      <c r="V8" s="46"/>
      <c r="W8" s="47" t="s">
        <v>2167</v>
      </c>
      <c r="X8" s="46" t="s">
        <v>2</v>
      </c>
      <c r="Y8" s="47" t="s">
        <v>2168</v>
      </c>
      <c r="Z8" s="46"/>
      <c r="AA8" s="47" t="s">
        <v>2169</v>
      </c>
      <c r="AB8" s="27" t="s">
        <v>1944</v>
      </c>
      <c r="AC8" s="29">
        <v>6534</v>
      </c>
    </row>
    <row r="9" spans="1:29" s="19" customFormat="1" ht="12.75" customHeight="1">
      <c r="A9" s="74">
        <v>3</v>
      </c>
      <c r="B9" s="35">
        <v>1</v>
      </c>
      <c r="C9" s="35">
        <v>2</v>
      </c>
      <c r="D9" s="35" t="s">
        <v>2</v>
      </c>
      <c r="E9" s="36">
        <v>4</v>
      </c>
      <c r="F9" s="37" t="s">
        <v>539</v>
      </c>
      <c r="G9" s="61" t="s">
        <v>2</v>
      </c>
      <c r="H9" s="38" t="s">
        <v>517</v>
      </c>
      <c r="I9" s="39">
        <v>6441</v>
      </c>
      <c r="J9" s="17" t="s">
        <v>540</v>
      </c>
      <c r="K9" s="18" t="s">
        <v>2065</v>
      </c>
      <c r="L9" s="15" t="s">
        <v>541</v>
      </c>
      <c r="M9" s="16" t="s">
        <v>1746</v>
      </c>
      <c r="N9" s="15" t="s">
        <v>542</v>
      </c>
      <c r="O9" s="16" t="s">
        <v>2066</v>
      </c>
      <c r="P9" s="15" t="s">
        <v>543</v>
      </c>
      <c r="Q9" s="16" t="s">
        <v>521</v>
      </c>
      <c r="R9" s="40" t="s">
        <v>544</v>
      </c>
      <c r="S9" s="41" t="s">
        <v>2067</v>
      </c>
      <c r="T9" s="15" t="s">
        <v>1945</v>
      </c>
      <c r="U9" s="42" t="s">
        <v>1946</v>
      </c>
      <c r="V9" s="40" t="s">
        <v>1947</v>
      </c>
      <c r="W9" s="41" t="s">
        <v>2068</v>
      </c>
      <c r="X9" s="40">
        <v>4.15</v>
      </c>
      <c r="Y9" s="41" t="s">
        <v>2069</v>
      </c>
      <c r="Z9" s="40" t="s">
        <v>1948</v>
      </c>
      <c r="AA9" s="41" t="s">
        <v>1949</v>
      </c>
      <c r="AB9" s="17" t="s">
        <v>1950</v>
      </c>
      <c r="AC9" s="20" t="s">
        <v>1951</v>
      </c>
    </row>
    <row r="10" spans="1:29" s="28" customFormat="1" ht="7.5" customHeight="1">
      <c r="A10" s="66"/>
      <c r="B10" s="21" t="s">
        <v>1952</v>
      </c>
      <c r="C10" s="21" t="s">
        <v>2</v>
      </c>
      <c r="D10" s="21" t="s">
        <v>2</v>
      </c>
      <c r="E10" s="43"/>
      <c r="F10" s="44" t="s">
        <v>291</v>
      </c>
      <c r="G10" s="60" t="s">
        <v>2</v>
      </c>
      <c r="H10" s="45" t="s">
        <v>1953</v>
      </c>
      <c r="I10" s="43" t="s">
        <v>259</v>
      </c>
      <c r="J10" s="27" t="s">
        <v>545</v>
      </c>
      <c r="K10" s="26" t="s">
        <v>2</v>
      </c>
      <c r="L10" s="25" t="s">
        <v>546</v>
      </c>
      <c r="M10" s="26" t="s">
        <v>547</v>
      </c>
      <c r="N10" s="25"/>
      <c r="O10" s="26" t="s">
        <v>2170</v>
      </c>
      <c r="P10" s="25" t="s">
        <v>2</v>
      </c>
      <c r="Q10" s="26" t="s">
        <v>548</v>
      </c>
      <c r="R10" s="46"/>
      <c r="S10" s="47" t="s">
        <v>2171</v>
      </c>
      <c r="T10" s="25" t="s">
        <v>789</v>
      </c>
      <c r="U10" s="26" t="s">
        <v>1954</v>
      </c>
      <c r="V10" s="46"/>
      <c r="W10" s="47" t="s">
        <v>2172</v>
      </c>
      <c r="X10" s="46" t="s">
        <v>2</v>
      </c>
      <c r="Y10" s="47" t="s">
        <v>2173</v>
      </c>
      <c r="Z10" s="46"/>
      <c r="AA10" s="47" t="s">
        <v>1955</v>
      </c>
      <c r="AB10" s="27" t="s">
        <v>1956</v>
      </c>
      <c r="AC10" s="29">
        <v>6441</v>
      </c>
    </row>
    <row r="11" spans="1:29" s="19" customFormat="1" ht="12.75" customHeight="1">
      <c r="A11" s="74">
        <v>4</v>
      </c>
      <c r="B11" s="35" t="s">
        <v>2</v>
      </c>
      <c r="C11" s="35">
        <v>3</v>
      </c>
      <c r="D11" s="35" t="s">
        <v>2</v>
      </c>
      <c r="E11" s="36">
        <v>15</v>
      </c>
      <c r="F11" s="37" t="s">
        <v>575</v>
      </c>
      <c r="G11" s="61" t="s">
        <v>2</v>
      </c>
      <c r="H11" s="38" t="s">
        <v>517</v>
      </c>
      <c r="I11" s="39">
        <v>5551</v>
      </c>
      <c r="J11" s="17" t="s">
        <v>2174</v>
      </c>
      <c r="K11" s="18" t="s">
        <v>2175</v>
      </c>
      <c r="L11" s="15" t="s">
        <v>576</v>
      </c>
      <c r="M11" s="16" t="s">
        <v>2070</v>
      </c>
      <c r="N11" s="15" t="s">
        <v>577</v>
      </c>
      <c r="O11" s="16" t="s">
        <v>2071</v>
      </c>
      <c r="P11" s="15" t="s">
        <v>578</v>
      </c>
      <c r="Q11" s="16" t="s">
        <v>579</v>
      </c>
      <c r="R11" s="40" t="s">
        <v>580</v>
      </c>
      <c r="S11" s="41" t="s">
        <v>2036</v>
      </c>
      <c r="T11" s="15" t="s">
        <v>1957</v>
      </c>
      <c r="U11" s="42" t="s">
        <v>1958</v>
      </c>
      <c r="V11" s="40" t="s">
        <v>1959</v>
      </c>
      <c r="W11" s="41" t="s">
        <v>2072</v>
      </c>
      <c r="X11" s="40" t="s">
        <v>1960</v>
      </c>
      <c r="Y11" s="41" t="s">
        <v>1780</v>
      </c>
      <c r="Z11" s="40" t="s">
        <v>1961</v>
      </c>
      <c r="AA11" s="41" t="s">
        <v>2073</v>
      </c>
      <c r="AB11" s="17" t="s">
        <v>1962</v>
      </c>
      <c r="AC11" s="20" t="s">
        <v>1963</v>
      </c>
    </row>
    <row r="12" spans="1:29" s="28" customFormat="1" ht="7.5" customHeight="1">
      <c r="A12" s="66"/>
      <c r="B12" s="21" t="s">
        <v>2</v>
      </c>
      <c r="C12" s="21" t="s">
        <v>2</v>
      </c>
      <c r="D12" s="21" t="s">
        <v>2</v>
      </c>
      <c r="E12" s="43"/>
      <c r="F12" s="44" t="s">
        <v>581</v>
      </c>
      <c r="G12" s="60" t="s">
        <v>2</v>
      </c>
      <c r="H12" s="45" t="s">
        <v>2176</v>
      </c>
      <c r="I12" s="43" t="s">
        <v>259</v>
      </c>
      <c r="J12" s="27" t="s">
        <v>30</v>
      </c>
      <c r="K12" s="26" t="s">
        <v>2</v>
      </c>
      <c r="L12" s="25" t="s">
        <v>545</v>
      </c>
      <c r="M12" s="26" t="s">
        <v>2177</v>
      </c>
      <c r="N12" s="25"/>
      <c r="O12" s="26" t="s">
        <v>2178</v>
      </c>
      <c r="P12" s="25" t="s">
        <v>2</v>
      </c>
      <c r="Q12" s="26" t="s">
        <v>2179</v>
      </c>
      <c r="R12" s="46"/>
      <c r="S12" s="47" t="s">
        <v>2180</v>
      </c>
      <c r="T12" s="25" t="s">
        <v>900</v>
      </c>
      <c r="U12" s="26" t="s">
        <v>2181</v>
      </c>
      <c r="V12" s="46"/>
      <c r="W12" s="47" t="s">
        <v>2182</v>
      </c>
      <c r="X12" s="46" t="s">
        <v>2</v>
      </c>
      <c r="Y12" s="47" t="s">
        <v>2183</v>
      </c>
      <c r="Z12" s="46"/>
      <c r="AA12" s="47" t="s">
        <v>2184</v>
      </c>
      <c r="AB12" s="27" t="s">
        <v>1964</v>
      </c>
      <c r="AC12" s="29">
        <v>5551</v>
      </c>
    </row>
    <row r="13" spans="1:29" s="19" customFormat="1" ht="12.75" customHeight="1">
      <c r="A13" s="74">
        <v>5</v>
      </c>
      <c r="B13" s="35" t="s">
        <v>2</v>
      </c>
      <c r="C13" s="35" t="s">
        <v>2</v>
      </c>
      <c r="D13" s="35" t="s">
        <v>2</v>
      </c>
      <c r="E13" s="36">
        <v>11</v>
      </c>
      <c r="F13" s="37" t="s">
        <v>582</v>
      </c>
      <c r="G13" s="61" t="s">
        <v>2</v>
      </c>
      <c r="H13" s="38" t="s">
        <v>517</v>
      </c>
      <c r="I13" s="39">
        <v>5462</v>
      </c>
      <c r="J13" s="17" t="s">
        <v>2185</v>
      </c>
      <c r="K13" s="18" t="s">
        <v>2186</v>
      </c>
      <c r="L13" s="15" t="s">
        <v>583</v>
      </c>
      <c r="M13" s="16" t="s">
        <v>2074</v>
      </c>
      <c r="N13" s="15" t="s">
        <v>584</v>
      </c>
      <c r="O13" s="16" t="s">
        <v>1442</v>
      </c>
      <c r="P13" s="15" t="s">
        <v>585</v>
      </c>
      <c r="Q13" s="16" t="s">
        <v>586</v>
      </c>
      <c r="R13" s="40" t="s">
        <v>587</v>
      </c>
      <c r="S13" s="41" t="s">
        <v>2075</v>
      </c>
      <c r="T13" s="15" t="s">
        <v>1965</v>
      </c>
      <c r="U13" s="42" t="s">
        <v>1966</v>
      </c>
      <c r="V13" s="40" t="s">
        <v>1967</v>
      </c>
      <c r="W13" s="41" t="s">
        <v>1968</v>
      </c>
      <c r="X13" s="40" t="s">
        <v>1969</v>
      </c>
      <c r="Y13" s="41" t="s">
        <v>2064</v>
      </c>
      <c r="Z13" s="40" t="s">
        <v>1970</v>
      </c>
      <c r="AA13" s="41" t="s">
        <v>2076</v>
      </c>
      <c r="AB13" s="17" t="s">
        <v>1972</v>
      </c>
      <c r="AC13" s="20" t="s">
        <v>1103</v>
      </c>
    </row>
    <row r="14" spans="1:29" s="28" customFormat="1" ht="7.5" customHeight="1">
      <c r="A14" s="66"/>
      <c r="B14" s="21" t="s">
        <v>2</v>
      </c>
      <c r="C14" s="21" t="s">
        <v>2</v>
      </c>
      <c r="D14" s="21" t="s">
        <v>2</v>
      </c>
      <c r="E14" s="43"/>
      <c r="F14" s="44" t="s">
        <v>588</v>
      </c>
      <c r="G14" s="60" t="s">
        <v>2</v>
      </c>
      <c r="H14" s="45" t="s">
        <v>2187</v>
      </c>
      <c r="I14" s="43" t="s">
        <v>259</v>
      </c>
      <c r="J14" s="27" t="s">
        <v>589</v>
      </c>
      <c r="K14" s="26" t="s">
        <v>2</v>
      </c>
      <c r="L14" s="25" t="s">
        <v>590</v>
      </c>
      <c r="M14" s="26" t="s">
        <v>2188</v>
      </c>
      <c r="N14" s="25"/>
      <c r="O14" s="26" t="s">
        <v>2189</v>
      </c>
      <c r="P14" s="25" t="s">
        <v>2</v>
      </c>
      <c r="Q14" s="26" t="s">
        <v>2190</v>
      </c>
      <c r="R14" s="46"/>
      <c r="S14" s="47" t="s">
        <v>2191</v>
      </c>
      <c r="T14" s="25" t="s">
        <v>900</v>
      </c>
      <c r="U14" s="26" t="s">
        <v>2192</v>
      </c>
      <c r="V14" s="46"/>
      <c r="W14" s="47" t="s">
        <v>2193</v>
      </c>
      <c r="X14" s="46" t="s">
        <v>2</v>
      </c>
      <c r="Y14" s="47" t="s">
        <v>2194</v>
      </c>
      <c r="Z14" s="46"/>
      <c r="AA14" s="47" t="s">
        <v>2195</v>
      </c>
      <c r="AB14" s="27" t="s">
        <v>1973</v>
      </c>
      <c r="AC14" s="29">
        <v>5462</v>
      </c>
    </row>
    <row r="15" spans="1:29" s="19" customFormat="1" ht="12.75" customHeight="1">
      <c r="A15" s="74">
        <v>6</v>
      </c>
      <c r="B15" s="35" t="s">
        <v>2</v>
      </c>
      <c r="C15" s="35">
        <v>4</v>
      </c>
      <c r="D15" s="35" t="s">
        <v>2</v>
      </c>
      <c r="E15" s="36">
        <v>16</v>
      </c>
      <c r="F15" s="37" t="s">
        <v>606</v>
      </c>
      <c r="G15" s="61" t="s">
        <v>2</v>
      </c>
      <c r="H15" s="38" t="s">
        <v>517</v>
      </c>
      <c r="I15" s="39">
        <v>5297</v>
      </c>
      <c r="J15" s="17" t="s">
        <v>567</v>
      </c>
      <c r="K15" s="18" t="s">
        <v>2196</v>
      </c>
      <c r="L15" s="15" t="s">
        <v>607</v>
      </c>
      <c r="M15" s="16" t="s">
        <v>2077</v>
      </c>
      <c r="N15" s="15" t="s">
        <v>608</v>
      </c>
      <c r="O15" s="16" t="s">
        <v>2078</v>
      </c>
      <c r="P15" s="15" t="s">
        <v>609</v>
      </c>
      <c r="Q15" s="16" t="s">
        <v>1974</v>
      </c>
      <c r="R15" s="40" t="s">
        <v>610</v>
      </c>
      <c r="S15" s="41" t="s">
        <v>2079</v>
      </c>
      <c r="T15" s="15" t="s">
        <v>1975</v>
      </c>
      <c r="U15" s="42" t="s">
        <v>1976</v>
      </c>
      <c r="V15" s="40" t="s">
        <v>1977</v>
      </c>
      <c r="W15" s="41" t="s">
        <v>2080</v>
      </c>
      <c r="X15" s="40" t="s">
        <v>1978</v>
      </c>
      <c r="Y15" s="41" t="s">
        <v>2081</v>
      </c>
      <c r="Z15" s="40" t="s">
        <v>1979</v>
      </c>
      <c r="AA15" s="41" t="s">
        <v>1792</v>
      </c>
      <c r="AB15" s="17" t="s">
        <v>1980</v>
      </c>
      <c r="AC15" s="20" t="s">
        <v>1981</v>
      </c>
    </row>
    <row r="16" spans="1:29" s="28" customFormat="1" ht="7.5" customHeight="1">
      <c r="A16" s="66"/>
      <c r="B16" s="21" t="s">
        <v>2</v>
      </c>
      <c r="C16" s="21" t="s">
        <v>2</v>
      </c>
      <c r="D16" s="21" t="s">
        <v>2</v>
      </c>
      <c r="E16" s="43"/>
      <c r="F16" s="44" t="s">
        <v>611</v>
      </c>
      <c r="G16" s="60" t="s">
        <v>2</v>
      </c>
      <c r="H16" s="45" t="s">
        <v>1982</v>
      </c>
      <c r="I16" s="43" t="s">
        <v>259</v>
      </c>
      <c r="J16" s="27" t="s">
        <v>545</v>
      </c>
      <c r="K16" s="26" t="s">
        <v>2</v>
      </c>
      <c r="L16" s="25" t="s">
        <v>612</v>
      </c>
      <c r="M16" s="26" t="s">
        <v>2197</v>
      </c>
      <c r="N16" s="25"/>
      <c r="O16" s="26" t="s">
        <v>2082</v>
      </c>
      <c r="P16" s="25" t="s">
        <v>2</v>
      </c>
      <c r="Q16" s="26" t="s">
        <v>2198</v>
      </c>
      <c r="R16" s="46"/>
      <c r="S16" s="47" t="s">
        <v>2083</v>
      </c>
      <c r="T16" s="25" t="s">
        <v>900</v>
      </c>
      <c r="U16" s="26" t="s">
        <v>2199</v>
      </c>
      <c r="V16" s="46"/>
      <c r="W16" s="47" t="s">
        <v>1983</v>
      </c>
      <c r="X16" s="46" t="s">
        <v>2</v>
      </c>
      <c r="Y16" s="47" t="s">
        <v>1984</v>
      </c>
      <c r="Z16" s="46"/>
      <c r="AA16" s="47" t="s">
        <v>2200</v>
      </c>
      <c r="AB16" s="27" t="s">
        <v>1985</v>
      </c>
      <c r="AC16" s="29">
        <v>5297</v>
      </c>
    </row>
    <row r="17" spans="1:29" s="19" customFormat="1" ht="12.75" customHeight="1">
      <c r="A17" s="74">
        <v>7</v>
      </c>
      <c r="B17" s="35" t="s">
        <v>2</v>
      </c>
      <c r="C17" s="35" t="s">
        <v>2</v>
      </c>
      <c r="D17" s="35" t="s">
        <v>2</v>
      </c>
      <c r="E17" s="36">
        <v>22</v>
      </c>
      <c r="F17" s="37" t="s">
        <v>566</v>
      </c>
      <c r="G17" s="61" t="s">
        <v>2</v>
      </c>
      <c r="H17" s="38" t="s">
        <v>517</v>
      </c>
      <c r="I17" s="39">
        <v>5174</v>
      </c>
      <c r="J17" s="17" t="s">
        <v>2201</v>
      </c>
      <c r="K17" s="18" t="s">
        <v>2202</v>
      </c>
      <c r="L17" s="15" t="s">
        <v>568</v>
      </c>
      <c r="M17" s="16" t="s">
        <v>2084</v>
      </c>
      <c r="N17" s="15" t="s">
        <v>569</v>
      </c>
      <c r="O17" s="16" t="s">
        <v>2085</v>
      </c>
      <c r="P17" s="15" t="s">
        <v>570</v>
      </c>
      <c r="Q17" s="16" t="s">
        <v>571</v>
      </c>
      <c r="R17" s="40" t="s">
        <v>572</v>
      </c>
      <c r="S17" s="41" t="s">
        <v>2086</v>
      </c>
      <c r="T17" s="15" t="s">
        <v>1986</v>
      </c>
      <c r="U17" s="42" t="s">
        <v>1987</v>
      </c>
      <c r="V17" s="40" t="s">
        <v>1988</v>
      </c>
      <c r="W17" s="41" t="s">
        <v>2087</v>
      </c>
      <c r="X17" s="40" t="s">
        <v>1989</v>
      </c>
      <c r="Y17" s="41" t="s">
        <v>2088</v>
      </c>
      <c r="Z17" s="40" t="s">
        <v>1990</v>
      </c>
      <c r="AA17" s="41" t="s">
        <v>2089</v>
      </c>
      <c r="AB17" s="17" t="s">
        <v>1991</v>
      </c>
      <c r="AC17" s="20" t="s">
        <v>1992</v>
      </c>
    </row>
    <row r="18" spans="1:29" s="28" customFormat="1" ht="7.5" customHeight="1">
      <c r="A18" s="66"/>
      <c r="B18" s="21" t="s">
        <v>2</v>
      </c>
      <c r="C18" s="21" t="s">
        <v>2</v>
      </c>
      <c r="D18" s="21" t="s">
        <v>2</v>
      </c>
      <c r="E18" s="43"/>
      <c r="F18" s="44" t="s">
        <v>574</v>
      </c>
      <c r="G18" s="60" t="s">
        <v>2</v>
      </c>
      <c r="H18" s="45" t="s">
        <v>2203</v>
      </c>
      <c r="I18" s="43" t="s">
        <v>259</v>
      </c>
      <c r="J18" s="27" t="s">
        <v>30</v>
      </c>
      <c r="K18" s="26" t="s">
        <v>2</v>
      </c>
      <c r="L18" s="25" t="s">
        <v>545</v>
      </c>
      <c r="M18" s="26" t="s">
        <v>2204</v>
      </c>
      <c r="N18" s="25"/>
      <c r="O18" s="26" t="s">
        <v>2205</v>
      </c>
      <c r="P18" s="25" t="s">
        <v>2</v>
      </c>
      <c r="Q18" s="26" t="s">
        <v>2206</v>
      </c>
      <c r="R18" s="46"/>
      <c r="S18" s="47" t="s">
        <v>2207</v>
      </c>
      <c r="T18" s="25" t="s">
        <v>589</v>
      </c>
      <c r="U18" s="26" t="s">
        <v>2208</v>
      </c>
      <c r="V18" s="46"/>
      <c r="W18" s="47" t="s">
        <v>2209</v>
      </c>
      <c r="X18" s="46" t="s">
        <v>2328</v>
      </c>
      <c r="Y18" s="47" t="s">
        <v>2210</v>
      </c>
      <c r="Z18" s="46"/>
      <c r="AA18" s="47" t="s">
        <v>2211</v>
      </c>
      <c r="AB18" s="27" t="s">
        <v>1993</v>
      </c>
      <c r="AC18" s="29">
        <v>5174</v>
      </c>
    </row>
    <row r="19" spans="1:29" s="19" customFormat="1" ht="12.75" customHeight="1">
      <c r="A19" s="74">
        <v>8</v>
      </c>
      <c r="B19" s="35" t="s">
        <v>2</v>
      </c>
      <c r="C19" s="35" t="s">
        <v>2</v>
      </c>
      <c r="D19" s="35" t="s">
        <v>2</v>
      </c>
      <c r="E19" s="36">
        <v>24</v>
      </c>
      <c r="F19" s="37" t="s">
        <v>620</v>
      </c>
      <c r="G19" s="61" t="s">
        <v>2</v>
      </c>
      <c r="H19" s="38" t="s">
        <v>517</v>
      </c>
      <c r="I19" s="39">
        <v>4375</v>
      </c>
      <c r="J19" s="17" t="s">
        <v>2212</v>
      </c>
      <c r="K19" s="18" t="s">
        <v>2213</v>
      </c>
      <c r="L19" s="15" t="s">
        <v>621</v>
      </c>
      <c r="M19" s="16" t="s">
        <v>2090</v>
      </c>
      <c r="N19" s="15" t="s">
        <v>272</v>
      </c>
      <c r="O19" s="16" t="s">
        <v>2091</v>
      </c>
      <c r="P19" s="15" t="s">
        <v>585</v>
      </c>
      <c r="Q19" s="16" t="s">
        <v>586</v>
      </c>
      <c r="R19" s="40" t="s">
        <v>622</v>
      </c>
      <c r="S19" s="41" t="s">
        <v>2092</v>
      </c>
      <c r="T19" s="15" t="s">
        <v>1994</v>
      </c>
      <c r="U19" s="42" t="s">
        <v>1995</v>
      </c>
      <c r="V19" s="40" t="s">
        <v>1996</v>
      </c>
      <c r="W19" s="41" t="s">
        <v>2093</v>
      </c>
      <c r="X19" s="40" t="s">
        <v>1997</v>
      </c>
      <c r="Y19" s="41" t="s">
        <v>2094</v>
      </c>
      <c r="Z19" s="40" t="s">
        <v>1998</v>
      </c>
      <c r="AA19" s="41" t="s">
        <v>2095</v>
      </c>
      <c r="AB19" s="17" t="s">
        <v>1999</v>
      </c>
      <c r="AC19" s="20" t="s">
        <v>2000</v>
      </c>
    </row>
    <row r="20" spans="1:29" s="28" customFormat="1" ht="7.5" customHeight="1">
      <c r="A20" s="66"/>
      <c r="B20" s="21" t="s">
        <v>2</v>
      </c>
      <c r="C20" s="21" t="s">
        <v>2</v>
      </c>
      <c r="D20" s="21" t="s">
        <v>2</v>
      </c>
      <c r="E20" s="43"/>
      <c r="F20" s="44" t="s">
        <v>623</v>
      </c>
      <c r="G20" s="60" t="s">
        <v>2</v>
      </c>
      <c r="H20" s="45" t="s">
        <v>2214</v>
      </c>
      <c r="I20" s="43" t="s">
        <v>259</v>
      </c>
      <c r="J20" s="27" t="s">
        <v>604</v>
      </c>
      <c r="K20" s="26" t="s">
        <v>2</v>
      </c>
      <c r="L20" s="25" t="s">
        <v>416</v>
      </c>
      <c r="M20" s="26" t="s">
        <v>2215</v>
      </c>
      <c r="N20" s="25"/>
      <c r="O20" s="26" t="s">
        <v>2216</v>
      </c>
      <c r="P20" s="25" t="s">
        <v>2</v>
      </c>
      <c r="Q20" s="26" t="s">
        <v>2217</v>
      </c>
      <c r="R20" s="46"/>
      <c r="S20" s="47" t="s">
        <v>2218</v>
      </c>
      <c r="T20" s="25" t="s">
        <v>900</v>
      </c>
      <c r="U20" s="26" t="s">
        <v>2219</v>
      </c>
      <c r="V20" s="46"/>
      <c r="W20" s="47" t="s">
        <v>2220</v>
      </c>
      <c r="X20" s="46" t="s">
        <v>2328</v>
      </c>
      <c r="Y20" s="47" t="s">
        <v>2221</v>
      </c>
      <c r="Z20" s="46"/>
      <c r="AA20" s="47" t="s">
        <v>2222</v>
      </c>
      <c r="AB20" s="27" t="s">
        <v>2001</v>
      </c>
      <c r="AC20" s="29">
        <v>4375</v>
      </c>
    </row>
    <row r="21" spans="1:29" s="19" customFormat="1" ht="12.75" customHeight="1">
      <c r="A21" s="74">
        <v>9</v>
      </c>
      <c r="B21" s="35" t="s">
        <v>2</v>
      </c>
      <c r="C21" s="35" t="s">
        <v>2</v>
      </c>
      <c r="D21" s="35" t="s">
        <v>2</v>
      </c>
      <c r="E21" s="36">
        <v>23</v>
      </c>
      <c r="F21" s="37" t="s">
        <v>613</v>
      </c>
      <c r="G21" s="61" t="s">
        <v>2</v>
      </c>
      <c r="H21" s="38" t="s">
        <v>517</v>
      </c>
      <c r="I21" s="39">
        <v>4325</v>
      </c>
      <c r="J21" s="17" t="s">
        <v>2223</v>
      </c>
      <c r="K21" s="18" t="s">
        <v>2224</v>
      </c>
      <c r="L21" s="15" t="s">
        <v>614</v>
      </c>
      <c r="M21" s="16" t="s">
        <v>2096</v>
      </c>
      <c r="N21" s="15" t="s">
        <v>615</v>
      </c>
      <c r="O21" s="16" t="s">
        <v>2097</v>
      </c>
      <c r="P21" s="15" t="s">
        <v>616</v>
      </c>
      <c r="Q21" s="16" t="s">
        <v>617</v>
      </c>
      <c r="R21" s="40" t="s">
        <v>618</v>
      </c>
      <c r="S21" s="41" t="s">
        <v>2098</v>
      </c>
      <c r="T21" s="15" t="s">
        <v>2002</v>
      </c>
      <c r="U21" s="42" t="s">
        <v>2003</v>
      </c>
      <c r="V21" s="40" t="s">
        <v>2004</v>
      </c>
      <c r="W21" s="41" t="s">
        <v>152</v>
      </c>
      <c r="X21" s="40" t="s">
        <v>1245</v>
      </c>
      <c r="Y21" s="41" t="s">
        <v>359</v>
      </c>
      <c r="Z21" s="40" t="s">
        <v>2005</v>
      </c>
      <c r="AA21" s="41" t="s">
        <v>2099</v>
      </c>
      <c r="AB21" s="17" t="s">
        <v>2006</v>
      </c>
      <c r="AC21" s="20" t="s">
        <v>2007</v>
      </c>
    </row>
    <row r="22" spans="1:29" s="28" customFormat="1" ht="7.5" customHeight="1">
      <c r="A22" s="66"/>
      <c r="B22" s="21" t="s">
        <v>2</v>
      </c>
      <c r="C22" s="21" t="s">
        <v>2</v>
      </c>
      <c r="D22" s="21" t="s">
        <v>2</v>
      </c>
      <c r="E22" s="43"/>
      <c r="F22" s="44" t="s">
        <v>619</v>
      </c>
      <c r="G22" s="60" t="s">
        <v>2</v>
      </c>
      <c r="H22" s="45" t="s">
        <v>2225</v>
      </c>
      <c r="I22" s="43" t="s">
        <v>259</v>
      </c>
      <c r="J22" s="27" t="s">
        <v>604</v>
      </c>
      <c r="K22" s="26" t="s">
        <v>2</v>
      </c>
      <c r="L22" s="25" t="s">
        <v>545</v>
      </c>
      <c r="M22" s="26" t="s">
        <v>2226</v>
      </c>
      <c r="N22" s="25"/>
      <c r="O22" s="26" t="s">
        <v>2227</v>
      </c>
      <c r="P22" s="25" t="s">
        <v>2</v>
      </c>
      <c r="Q22" s="26" t="s">
        <v>2228</v>
      </c>
      <c r="R22" s="46"/>
      <c r="S22" s="47" t="s">
        <v>2229</v>
      </c>
      <c r="T22" s="25" t="s">
        <v>589</v>
      </c>
      <c r="U22" s="26" t="s">
        <v>2230</v>
      </c>
      <c r="V22" s="46"/>
      <c r="W22" s="47" t="s">
        <v>2231</v>
      </c>
      <c r="X22" s="46" t="s">
        <v>2</v>
      </c>
      <c r="Y22" s="47" t="s">
        <v>2232</v>
      </c>
      <c r="Z22" s="46"/>
      <c r="AA22" s="47" t="s">
        <v>2233</v>
      </c>
      <c r="AB22" s="27" t="s">
        <v>2008</v>
      </c>
      <c r="AC22" s="29">
        <v>4325</v>
      </c>
    </row>
    <row r="23" spans="1:29" s="19" customFormat="1" ht="12.75" customHeight="1">
      <c r="A23" s="74">
        <v>10</v>
      </c>
      <c r="B23" s="35" t="s">
        <v>2</v>
      </c>
      <c r="C23" s="35" t="s">
        <v>2</v>
      </c>
      <c r="D23" s="35">
        <v>1</v>
      </c>
      <c r="E23" s="36">
        <v>25</v>
      </c>
      <c r="F23" s="37" t="s">
        <v>598</v>
      </c>
      <c r="G23" s="61" t="s">
        <v>2</v>
      </c>
      <c r="H23" s="38" t="s">
        <v>599</v>
      </c>
      <c r="I23" s="39">
        <v>4256</v>
      </c>
      <c r="J23" s="17" t="s">
        <v>2234</v>
      </c>
      <c r="K23" s="18" t="s">
        <v>260</v>
      </c>
      <c r="L23" s="15" t="s">
        <v>600</v>
      </c>
      <c r="M23" s="16" t="s">
        <v>2100</v>
      </c>
      <c r="N23" s="15" t="s">
        <v>601</v>
      </c>
      <c r="O23" s="16" t="s">
        <v>2101</v>
      </c>
      <c r="P23" s="15" t="s">
        <v>24</v>
      </c>
      <c r="Q23" s="16" t="s">
        <v>602</v>
      </c>
      <c r="R23" s="40" t="s">
        <v>603</v>
      </c>
      <c r="S23" s="41" t="s">
        <v>2102</v>
      </c>
      <c r="T23" s="15" t="s">
        <v>2009</v>
      </c>
      <c r="U23" s="42" t="s">
        <v>2010</v>
      </c>
      <c r="V23" s="40" t="s">
        <v>2011</v>
      </c>
      <c r="W23" s="41" t="s">
        <v>2103</v>
      </c>
      <c r="X23" s="40" t="s">
        <v>2012</v>
      </c>
      <c r="Y23" s="41" t="s">
        <v>2104</v>
      </c>
      <c r="Z23" s="40" t="s">
        <v>2013</v>
      </c>
      <c r="AA23" s="41" t="s">
        <v>2105</v>
      </c>
      <c r="AB23" s="17" t="s">
        <v>2014</v>
      </c>
      <c r="AC23" s="20" t="s">
        <v>2015</v>
      </c>
    </row>
    <row r="24" spans="1:29" s="28" customFormat="1" ht="7.5" customHeight="1">
      <c r="A24" s="66"/>
      <c r="B24" s="21" t="s">
        <v>2</v>
      </c>
      <c r="C24" s="21" t="s">
        <v>2</v>
      </c>
      <c r="D24" s="21" t="s">
        <v>2</v>
      </c>
      <c r="E24" s="43"/>
      <c r="F24" s="44" t="s">
        <v>537</v>
      </c>
      <c r="G24" s="60" t="s">
        <v>2</v>
      </c>
      <c r="H24" s="45" t="s">
        <v>2235</v>
      </c>
      <c r="I24" s="43" t="s">
        <v>1538</v>
      </c>
      <c r="J24" s="27" t="s">
        <v>604</v>
      </c>
      <c r="K24" s="26" t="s">
        <v>2</v>
      </c>
      <c r="L24" s="25" t="s">
        <v>605</v>
      </c>
      <c r="M24" s="26" t="s">
        <v>2236</v>
      </c>
      <c r="N24" s="25"/>
      <c r="O24" s="26" t="s">
        <v>2237</v>
      </c>
      <c r="P24" s="25" t="s">
        <v>2</v>
      </c>
      <c r="Q24" s="26" t="s">
        <v>2238</v>
      </c>
      <c r="R24" s="46"/>
      <c r="S24" s="47" t="s">
        <v>2239</v>
      </c>
      <c r="T24" s="25" t="s">
        <v>429</v>
      </c>
      <c r="U24" s="26" t="s">
        <v>2240</v>
      </c>
      <c r="V24" s="46"/>
      <c r="W24" s="47" t="s">
        <v>2241</v>
      </c>
      <c r="X24" s="46" t="s">
        <v>2328</v>
      </c>
      <c r="Y24" s="47" t="s">
        <v>2242</v>
      </c>
      <c r="Z24" s="46"/>
      <c r="AA24" s="47" t="s">
        <v>2243</v>
      </c>
      <c r="AB24" s="27" t="s">
        <v>2016</v>
      </c>
      <c r="AC24" s="29">
        <v>4256</v>
      </c>
    </row>
    <row r="25" spans="1:29" s="19" customFormat="1" ht="12.75" customHeight="1">
      <c r="A25" s="74">
        <v>11</v>
      </c>
      <c r="B25" s="35" t="s">
        <v>2</v>
      </c>
      <c r="C25" s="35" t="s">
        <v>2</v>
      </c>
      <c r="D25" s="35" t="s">
        <v>2</v>
      </c>
      <c r="E25" s="36">
        <v>19</v>
      </c>
      <c r="F25" s="37" t="s">
        <v>630</v>
      </c>
      <c r="G25" s="61" t="s">
        <v>2</v>
      </c>
      <c r="H25" s="38" t="s">
        <v>517</v>
      </c>
      <c r="I25" s="39">
        <v>3190</v>
      </c>
      <c r="J25" s="17" t="s">
        <v>2244</v>
      </c>
      <c r="K25" s="18" t="s">
        <v>2245</v>
      </c>
      <c r="L25" s="15" t="s">
        <v>631</v>
      </c>
      <c r="M25" s="16" t="s">
        <v>1971</v>
      </c>
      <c r="N25" s="15" t="s">
        <v>632</v>
      </c>
      <c r="O25" s="16" t="s">
        <v>2106</v>
      </c>
      <c r="P25" s="15" t="s">
        <v>42</v>
      </c>
      <c r="Q25" s="16" t="s">
        <v>633</v>
      </c>
      <c r="R25" s="40" t="s">
        <v>634</v>
      </c>
      <c r="S25" s="41" t="s">
        <v>2107</v>
      </c>
      <c r="T25" s="15" t="s">
        <v>2017</v>
      </c>
      <c r="U25" s="42" t="s">
        <v>2018</v>
      </c>
      <c r="V25" s="40" t="s">
        <v>2019</v>
      </c>
      <c r="W25" s="41" t="s">
        <v>2108</v>
      </c>
      <c r="X25" s="40" t="s">
        <v>2020</v>
      </c>
      <c r="Y25" s="41" t="s">
        <v>2109</v>
      </c>
      <c r="Z25" s="40" t="s">
        <v>2021</v>
      </c>
      <c r="AA25" s="41" t="s">
        <v>2110</v>
      </c>
      <c r="AB25" s="17" t="s">
        <v>2022</v>
      </c>
      <c r="AC25" s="20" t="s">
        <v>2023</v>
      </c>
    </row>
    <row r="26" spans="1:29" s="28" customFormat="1" ht="7.5" customHeight="1">
      <c r="A26" s="66"/>
      <c r="B26" s="21" t="s">
        <v>2</v>
      </c>
      <c r="C26" s="21" t="s">
        <v>2</v>
      </c>
      <c r="D26" s="21" t="s">
        <v>2</v>
      </c>
      <c r="E26" s="43"/>
      <c r="F26" s="44" t="s">
        <v>635</v>
      </c>
      <c r="G26" s="60" t="s">
        <v>2</v>
      </c>
      <c r="H26" s="45" t="s">
        <v>2246</v>
      </c>
      <c r="I26" s="43" t="s">
        <v>259</v>
      </c>
      <c r="J26" s="27" t="s">
        <v>604</v>
      </c>
      <c r="K26" s="26" t="s">
        <v>2</v>
      </c>
      <c r="L26" s="25" t="s">
        <v>590</v>
      </c>
      <c r="M26" s="26" t="s">
        <v>2247</v>
      </c>
      <c r="N26" s="25"/>
      <c r="O26" s="26" t="s">
        <v>2248</v>
      </c>
      <c r="P26" s="25" t="s">
        <v>2</v>
      </c>
      <c r="Q26" s="26" t="s">
        <v>2249</v>
      </c>
      <c r="R26" s="46"/>
      <c r="S26" s="47" t="s">
        <v>2250</v>
      </c>
      <c r="T26" s="25" t="s">
        <v>589</v>
      </c>
      <c r="U26" s="26" t="s">
        <v>2251</v>
      </c>
      <c r="V26" s="46"/>
      <c r="W26" s="47" t="s">
        <v>2252</v>
      </c>
      <c r="X26" s="46" t="s">
        <v>2328</v>
      </c>
      <c r="Y26" s="47" t="s">
        <v>2253</v>
      </c>
      <c r="Z26" s="46"/>
      <c r="AA26" s="47" t="s">
        <v>2254</v>
      </c>
      <c r="AB26" s="27" t="s">
        <v>2024</v>
      </c>
      <c r="AC26" s="29">
        <v>3190</v>
      </c>
    </row>
    <row r="27" spans="1:29" s="19" customFormat="1" ht="12.75" customHeight="1">
      <c r="A27" s="74">
        <v>12</v>
      </c>
      <c r="B27" s="35" t="s">
        <v>2</v>
      </c>
      <c r="C27" s="35" t="s">
        <v>2</v>
      </c>
      <c r="D27" s="35" t="s">
        <v>2</v>
      </c>
      <c r="E27" s="36">
        <v>36</v>
      </c>
      <c r="F27" s="37" t="s">
        <v>642</v>
      </c>
      <c r="G27" s="61" t="s">
        <v>2</v>
      </c>
      <c r="H27" s="38" t="s">
        <v>643</v>
      </c>
      <c r="I27" s="39">
        <v>3083</v>
      </c>
      <c r="J27" s="17" t="s">
        <v>2255</v>
      </c>
      <c r="K27" s="18" t="s">
        <v>2256</v>
      </c>
      <c r="L27" s="15" t="s">
        <v>644</v>
      </c>
      <c r="M27" s="16" t="s">
        <v>2111</v>
      </c>
      <c r="N27" s="15" t="s">
        <v>645</v>
      </c>
      <c r="O27" s="16" t="s">
        <v>2112</v>
      </c>
      <c r="P27" s="15" t="s">
        <v>74</v>
      </c>
      <c r="Q27" s="16" t="s">
        <v>627</v>
      </c>
      <c r="R27" s="40" t="s">
        <v>646</v>
      </c>
      <c r="S27" s="41" t="s">
        <v>2113</v>
      </c>
      <c r="T27" s="15" t="s">
        <v>1320</v>
      </c>
      <c r="U27" s="42" t="s">
        <v>2025</v>
      </c>
      <c r="V27" s="40" t="s">
        <v>1322</v>
      </c>
      <c r="W27" s="41" t="s">
        <v>2114</v>
      </c>
      <c r="X27" s="40" t="s">
        <v>1701</v>
      </c>
      <c r="Y27" s="41" t="s">
        <v>2115</v>
      </c>
      <c r="Z27" s="40" t="s">
        <v>1325</v>
      </c>
      <c r="AA27" s="41" t="s">
        <v>1974</v>
      </c>
      <c r="AB27" s="17" t="s">
        <v>1327</v>
      </c>
      <c r="AC27" s="20" t="s">
        <v>2026</v>
      </c>
    </row>
    <row r="28" spans="1:29" s="28" customFormat="1" ht="7.5" customHeight="1">
      <c r="A28" s="66"/>
      <c r="B28" s="21" t="s">
        <v>2</v>
      </c>
      <c r="C28" s="21" t="s">
        <v>2</v>
      </c>
      <c r="D28" s="21" t="s">
        <v>2</v>
      </c>
      <c r="E28" s="43"/>
      <c r="F28" s="44" t="s">
        <v>647</v>
      </c>
      <c r="G28" s="60" t="s">
        <v>2</v>
      </c>
      <c r="H28" s="45" t="s">
        <v>2257</v>
      </c>
      <c r="I28" s="43" t="s">
        <v>259</v>
      </c>
      <c r="J28" s="27" t="s">
        <v>604</v>
      </c>
      <c r="K28" s="26" t="s">
        <v>2</v>
      </c>
      <c r="L28" s="25" t="s">
        <v>429</v>
      </c>
      <c r="M28" s="26" t="s">
        <v>2258</v>
      </c>
      <c r="N28" s="25"/>
      <c r="O28" s="26" t="s">
        <v>2259</v>
      </c>
      <c r="P28" s="25" t="s">
        <v>2</v>
      </c>
      <c r="Q28" s="26" t="s">
        <v>2260</v>
      </c>
      <c r="R28" s="46"/>
      <c r="S28" s="47" t="s">
        <v>2261</v>
      </c>
      <c r="T28" s="25" t="s">
        <v>545</v>
      </c>
      <c r="U28" s="26" t="s">
        <v>2262</v>
      </c>
      <c r="V28" s="46"/>
      <c r="W28" s="47" t="s">
        <v>2263</v>
      </c>
      <c r="X28" s="46" t="s">
        <v>2328</v>
      </c>
      <c r="Y28" s="47" t="s">
        <v>2264</v>
      </c>
      <c r="Z28" s="46"/>
      <c r="AA28" s="47" t="s">
        <v>2265</v>
      </c>
      <c r="AB28" s="27" t="s">
        <v>2027</v>
      </c>
      <c r="AC28" s="29">
        <v>3083</v>
      </c>
    </row>
    <row r="29" spans="1:29" s="19" customFormat="1" ht="12.75" customHeight="1">
      <c r="A29" s="74">
        <v>13</v>
      </c>
      <c r="B29" s="35" t="s">
        <v>2</v>
      </c>
      <c r="C29" s="35">
        <v>5</v>
      </c>
      <c r="D29" s="35" t="s">
        <v>2</v>
      </c>
      <c r="E29" s="36">
        <v>21</v>
      </c>
      <c r="F29" s="37" t="s">
        <v>624</v>
      </c>
      <c r="G29" s="61" t="s">
        <v>2</v>
      </c>
      <c r="H29" s="38" t="s">
        <v>517</v>
      </c>
      <c r="I29" s="39">
        <v>2871</v>
      </c>
      <c r="J29" s="17" t="s">
        <v>2266</v>
      </c>
      <c r="K29" s="18" t="s">
        <v>2267</v>
      </c>
      <c r="L29" s="15" t="s">
        <v>625</v>
      </c>
      <c r="M29" s="16" t="s">
        <v>2116</v>
      </c>
      <c r="N29" s="15" t="s">
        <v>626</v>
      </c>
      <c r="O29" s="16" t="s">
        <v>2117</v>
      </c>
      <c r="P29" s="15" t="s">
        <v>74</v>
      </c>
      <c r="Q29" s="16" t="s">
        <v>627</v>
      </c>
      <c r="R29" s="40" t="s">
        <v>628</v>
      </c>
      <c r="S29" s="41" t="s">
        <v>2118</v>
      </c>
      <c r="T29" s="15" t="s">
        <v>2028</v>
      </c>
      <c r="U29" s="42" t="s">
        <v>2029</v>
      </c>
      <c r="V29" s="40" t="s">
        <v>2030</v>
      </c>
      <c r="W29" s="41" t="s">
        <v>2119</v>
      </c>
      <c r="X29" s="40" t="s">
        <v>609</v>
      </c>
      <c r="Y29" s="41" t="s">
        <v>2120</v>
      </c>
      <c r="Z29" s="40" t="s">
        <v>2031</v>
      </c>
      <c r="AA29" s="41" t="s">
        <v>2121</v>
      </c>
      <c r="AB29" s="17" t="s">
        <v>2032</v>
      </c>
      <c r="AC29" s="20" t="s">
        <v>2033</v>
      </c>
    </row>
    <row r="30" spans="1:29" s="28" customFormat="1" ht="7.5" customHeight="1">
      <c r="A30" s="66"/>
      <c r="B30" s="21" t="s">
        <v>2</v>
      </c>
      <c r="C30" s="21" t="s">
        <v>2</v>
      </c>
      <c r="D30" s="21" t="s">
        <v>2</v>
      </c>
      <c r="E30" s="43"/>
      <c r="F30" s="44" t="s">
        <v>581</v>
      </c>
      <c r="G30" s="60" t="s">
        <v>2</v>
      </c>
      <c r="H30" s="45" t="s">
        <v>2268</v>
      </c>
      <c r="I30" s="43" t="s">
        <v>259</v>
      </c>
      <c r="J30" s="27" t="s">
        <v>30</v>
      </c>
      <c r="K30" s="26" t="s">
        <v>2</v>
      </c>
      <c r="L30" s="25" t="s">
        <v>629</v>
      </c>
      <c r="M30" s="26" t="s">
        <v>2269</v>
      </c>
      <c r="N30" s="25"/>
      <c r="O30" s="26" t="s">
        <v>2270</v>
      </c>
      <c r="P30" s="25" t="s">
        <v>2</v>
      </c>
      <c r="Q30" s="26" t="s">
        <v>2271</v>
      </c>
      <c r="R30" s="46"/>
      <c r="S30" s="47" t="s">
        <v>2272</v>
      </c>
      <c r="T30" s="25" t="s">
        <v>589</v>
      </c>
      <c r="U30" s="26" t="s">
        <v>2273</v>
      </c>
      <c r="V30" s="46"/>
      <c r="W30" s="47" t="s">
        <v>2274</v>
      </c>
      <c r="X30" s="46" t="s">
        <v>2</v>
      </c>
      <c r="Y30" s="47" t="s">
        <v>2274</v>
      </c>
      <c r="Z30" s="46"/>
      <c r="AA30" s="47" t="s">
        <v>2275</v>
      </c>
      <c r="AB30" s="27" t="s">
        <v>2034</v>
      </c>
      <c r="AC30" s="29">
        <v>2871</v>
      </c>
    </row>
    <row r="31" spans="1:29" s="19" customFormat="1" ht="12.75" customHeight="1">
      <c r="A31" s="74" t="s">
        <v>2</v>
      </c>
      <c r="B31" s="35" t="s">
        <v>2</v>
      </c>
      <c r="C31" s="35" t="s">
        <v>2</v>
      </c>
      <c r="D31" s="35" t="s">
        <v>2</v>
      </c>
      <c r="E31" s="36">
        <v>8</v>
      </c>
      <c r="F31" s="37" t="s">
        <v>556</v>
      </c>
      <c r="G31" s="61" t="s">
        <v>2</v>
      </c>
      <c r="H31" s="38" t="s">
        <v>517</v>
      </c>
      <c r="I31" s="39">
        <v>5766</v>
      </c>
      <c r="J31" s="17" t="s">
        <v>557</v>
      </c>
      <c r="K31" s="18" t="s">
        <v>2276</v>
      </c>
      <c r="L31" s="15" t="s">
        <v>559</v>
      </c>
      <c r="M31" s="16" t="s">
        <v>2122</v>
      </c>
      <c r="N31" s="15" t="s">
        <v>560</v>
      </c>
      <c r="O31" s="16" t="s">
        <v>677</v>
      </c>
      <c r="P31" s="15" t="s">
        <v>552</v>
      </c>
      <c r="Q31" s="16" t="s">
        <v>553</v>
      </c>
      <c r="R31" s="40" t="s">
        <v>561</v>
      </c>
      <c r="S31" s="41" t="s">
        <v>2123</v>
      </c>
      <c r="T31" s="15" t="s">
        <v>2035</v>
      </c>
      <c r="U31" s="42" t="s">
        <v>2036</v>
      </c>
      <c r="V31" s="40" t="s">
        <v>2037</v>
      </c>
      <c r="W31" s="41" t="s">
        <v>2124</v>
      </c>
      <c r="X31" s="40">
        <v>4.15</v>
      </c>
      <c r="Y31" s="41" t="s">
        <v>2069</v>
      </c>
      <c r="Z31" s="40" t="s">
        <v>2038</v>
      </c>
      <c r="AA31" s="41" t="s">
        <v>2039</v>
      </c>
      <c r="AB31" s="17" t="s">
        <v>652</v>
      </c>
      <c r="AC31" s="20" t="s">
        <v>2</v>
      </c>
    </row>
    <row r="32" spans="1:29" s="28" customFormat="1" ht="7.5" customHeight="1">
      <c r="A32" s="66"/>
      <c r="B32" s="21" t="s">
        <v>2</v>
      </c>
      <c r="C32" s="21" t="s">
        <v>2</v>
      </c>
      <c r="D32" s="21" t="s">
        <v>2</v>
      </c>
      <c r="E32" s="43"/>
      <c r="F32" s="44" t="s">
        <v>562</v>
      </c>
      <c r="G32" s="60" t="s">
        <v>2</v>
      </c>
      <c r="H32" s="45" t="s">
        <v>2040</v>
      </c>
      <c r="I32" s="43" t="s">
        <v>259</v>
      </c>
      <c r="J32" s="27" t="s">
        <v>545</v>
      </c>
      <c r="K32" s="26" t="s">
        <v>2</v>
      </c>
      <c r="L32" s="25" t="s">
        <v>563</v>
      </c>
      <c r="M32" s="26" t="s">
        <v>2125</v>
      </c>
      <c r="N32" s="25"/>
      <c r="O32" s="26" t="s">
        <v>2126</v>
      </c>
      <c r="P32" s="25" t="s">
        <v>2</v>
      </c>
      <c r="Q32" s="26" t="s">
        <v>564</v>
      </c>
      <c r="R32" s="46"/>
      <c r="S32" s="47" t="s">
        <v>565</v>
      </c>
      <c r="T32" s="25" t="s">
        <v>900</v>
      </c>
      <c r="U32" s="26" t="s">
        <v>2041</v>
      </c>
      <c r="V32" s="46"/>
      <c r="W32" s="47" t="s">
        <v>2042</v>
      </c>
      <c r="X32" s="46" t="s">
        <v>2</v>
      </c>
      <c r="Y32" s="47" t="s">
        <v>2043</v>
      </c>
      <c r="Z32" s="46"/>
      <c r="AA32" s="47" t="s">
        <v>2044</v>
      </c>
      <c r="AB32" s="27" t="s">
        <v>2</v>
      </c>
      <c r="AC32" s="29" t="s">
        <v>2</v>
      </c>
    </row>
    <row r="33" spans="1:29" s="19" customFormat="1" ht="12.75" customHeight="1">
      <c r="A33" s="74" t="s">
        <v>2</v>
      </c>
      <c r="B33" s="35" t="s">
        <v>2</v>
      </c>
      <c r="C33" s="35" t="s">
        <v>2</v>
      </c>
      <c r="D33" s="35" t="s">
        <v>2</v>
      </c>
      <c r="E33" s="36">
        <v>2</v>
      </c>
      <c r="F33" s="37" t="s">
        <v>516</v>
      </c>
      <c r="G33" s="61" t="s">
        <v>2</v>
      </c>
      <c r="H33" s="38" t="s">
        <v>517</v>
      </c>
      <c r="I33" s="39">
        <v>5760</v>
      </c>
      <c r="J33" s="17" t="s">
        <v>2277</v>
      </c>
      <c r="K33" s="18" t="s">
        <v>1843</v>
      </c>
      <c r="L33" s="15" t="s">
        <v>518</v>
      </c>
      <c r="M33" s="16" t="s">
        <v>1001</v>
      </c>
      <c r="N33" s="15" t="s">
        <v>519</v>
      </c>
      <c r="O33" s="16" t="s">
        <v>2127</v>
      </c>
      <c r="P33" s="15" t="s">
        <v>520</v>
      </c>
      <c r="Q33" s="16" t="s">
        <v>521</v>
      </c>
      <c r="R33" s="40" t="s">
        <v>522</v>
      </c>
      <c r="S33" s="41" t="s">
        <v>2128</v>
      </c>
      <c r="T33" s="15" t="s">
        <v>2045</v>
      </c>
      <c r="U33" s="42" t="s">
        <v>2046</v>
      </c>
      <c r="V33" s="40" t="s">
        <v>2047</v>
      </c>
      <c r="W33" s="41" t="s">
        <v>2129</v>
      </c>
      <c r="X33" s="40" t="s">
        <v>609</v>
      </c>
      <c r="Y33" s="41" t="s">
        <v>2120</v>
      </c>
      <c r="Z33" s="40" t="s">
        <v>2048</v>
      </c>
      <c r="AA33" s="41" t="s">
        <v>2049</v>
      </c>
      <c r="AB33" s="17" t="s">
        <v>652</v>
      </c>
      <c r="AC33" s="20" t="s">
        <v>2</v>
      </c>
    </row>
    <row r="34" spans="1:29" s="28" customFormat="1" ht="7.5" customHeight="1">
      <c r="A34" s="66"/>
      <c r="B34" s="21" t="s">
        <v>2</v>
      </c>
      <c r="C34" s="21" t="s">
        <v>2</v>
      </c>
      <c r="D34" s="21" t="s">
        <v>2</v>
      </c>
      <c r="E34" s="43"/>
      <c r="F34" s="44" t="s">
        <v>205</v>
      </c>
      <c r="G34" s="60" t="s">
        <v>2</v>
      </c>
      <c r="H34" s="45" t="s">
        <v>2278</v>
      </c>
      <c r="I34" s="43" t="s">
        <v>259</v>
      </c>
      <c r="J34" s="27" t="s">
        <v>429</v>
      </c>
      <c r="K34" s="26" t="s">
        <v>2</v>
      </c>
      <c r="L34" s="25" t="s">
        <v>30</v>
      </c>
      <c r="M34" s="26" t="s">
        <v>2279</v>
      </c>
      <c r="N34" s="25"/>
      <c r="O34" s="26" t="s">
        <v>2280</v>
      </c>
      <c r="P34" s="25" t="s">
        <v>2</v>
      </c>
      <c r="Q34" s="26" t="s">
        <v>2281</v>
      </c>
      <c r="R34" s="46"/>
      <c r="S34" s="47" t="s">
        <v>2282</v>
      </c>
      <c r="T34" s="25" t="s">
        <v>789</v>
      </c>
      <c r="U34" s="26" t="s">
        <v>2283</v>
      </c>
      <c r="V34" s="46"/>
      <c r="W34" s="47" t="s">
        <v>2284</v>
      </c>
      <c r="X34" s="46" t="s">
        <v>2</v>
      </c>
      <c r="Y34" s="47" t="s">
        <v>2285</v>
      </c>
      <c r="Z34" s="46"/>
      <c r="AA34" s="47" t="s">
        <v>2286</v>
      </c>
      <c r="AB34" s="27" t="s">
        <v>2</v>
      </c>
      <c r="AC34" s="29" t="s">
        <v>2</v>
      </c>
    </row>
    <row r="35" spans="1:29" s="19" customFormat="1" ht="12.75" customHeight="1">
      <c r="A35" s="74" t="s">
        <v>2</v>
      </c>
      <c r="B35" s="35" t="s">
        <v>2</v>
      </c>
      <c r="C35" s="35" t="s">
        <v>2</v>
      </c>
      <c r="D35" s="35" t="s">
        <v>2</v>
      </c>
      <c r="E35" s="36">
        <v>12</v>
      </c>
      <c r="F35" s="37" t="s">
        <v>549</v>
      </c>
      <c r="G35" s="61" t="s">
        <v>2</v>
      </c>
      <c r="H35" s="38" t="s">
        <v>517</v>
      </c>
      <c r="I35" s="39">
        <v>5539</v>
      </c>
      <c r="J35" s="17" t="s">
        <v>2287</v>
      </c>
      <c r="K35" s="18" t="s">
        <v>2288</v>
      </c>
      <c r="L35" s="15" t="s">
        <v>550</v>
      </c>
      <c r="M35" s="16" t="s">
        <v>2130</v>
      </c>
      <c r="N35" s="15" t="s">
        <v>551</v>
      </c>
      <c r="O35" s="16" t="s">
        <v>2131</v>
      </c>
      <c r="P35" s="15" t="s">
        <v>552</v>
      </c>
      <c r="Q35" s="16" t="s">
        <v>553</v>
      </c>
      <c r="R35" s="40" t="s">
        <v>554</v>
      </c>
      <c r="S35" s="41" t="s">
        <v>2132</v>
      </c>
      <c r="T35" s="15" t="s">
        <v>2050</v>
      </c>
      <c r="U35" s="42" t="s">
        <v>1124</v>
      </c>
      <c r="V35" s="40" t="s">
        <v>2051</v>
      </c>
      <c r="W35" s="41" t="s">
        <v>2133</v>
      </c>
      <c r="X35" s="40" t="s">
        <v>2052</v>
      </c>
      <c r="Y35" s="41" t="s">
        <v>2109</v>
      </c>
      <c r="Z35" s="40" t="s">
        <v>2053</v>
      </c>
      <c r="AA35" s="41" t="s">
        <v>2134</v>
      </c>
      <c r="AB35" s="17" t="s">
        <v>652</v>
      </c>
      <c r="AC35" s="20" t="s">
        <v>2</v>
      </c>
    </row>
    <row r="36" spans="1:29" s="28" customFormat="1" ht="7.5" customHeight="1">
      <c r="A36" s="66"/>
      <c r="B36" s="21" t="s">
        <v>2</v>
      </c>
      <c r="C36" s="21" t="s">
        <v>2</v>
      </c>
      <c r="D36" s="21" t="s">
        <v>2</v>
      </c>
      <c r="E36" s="43"/>
      <c r="F36" s="44" t="s">
        <v>555</v>
      </c>
      <c r="G36" s="60" t="s">
        <v>2</v>
      </c>
      <c r="H36" s="45" t="s">
        <v>2289</v>
      </c>
      <c r="I36" s="43" t="s">
        <v>259</v>
      </c>
      <c r="J36" s="27" t="s">
        <v>429</v>
      </c>
      <c r="K36" s="26" t="s">
        <v>2</v>
      </c>
      <c r="L36" s="25" t="s">
        <v>429</v>
      </c>
      <c r="M36" s="26" t="s">
        <v>2290</v>
      </c>
      <c r="N36" s="25"/>
      <c r="O36" s="26" t="s">
        <v>2291</v>
      </c>
      <c r="P36" s="25" t="s">
        <v>2</v>
      </c>
      <c r="Q36" s="26" t="s">
        <v>2292</v>
      </c>
      <c r="R36" s="46"/>
      <c r="S36" s="47" t="s">
        <v>2293</v>
      </c>
      <c r="T36" s="25" t="s">
        <v>789</v>
      </c>
      <c r="U36" s="26" t="s">
        <v>2294</v>
      </c>
      <c r="V36" s="46"/>
      <c r="W36" s="47" t="s">
        <v>2295</v>
      </c>
      <c r="X36" s="46" t="s">
        <v>2</v>
      </c>
      <c r="Y36" s="47" t="s">
        <v>2296</v>
      </c>
      <c r="Z36" s="46"/>
      <c r="AA36" s="47" t="s">
        <v>2297</v>
      </c>
      <c r="AB36" s="27" t="s">
        <v>2</v>
      </c>
      <c r="AC36" s="29" t="s">
        <v>2</v>
      </c>
    </row>
    <row r="37" spans="1:29" s="19" customFormat="1" ht="12.75" customHeight="1">
      <c r="A37" s="74" t="s">
        <v>2</v>
      </c>
      <c r="B37" s="35" t="s">
        <v>2</v>
      </c>
      <c r="C37" s="35" t="s">
        <v>2</v>
      </c>
      <c r="D37" s="35" t="s">
        <v>2</v>
      </c>
      <c r="E37" s="36">
        <v>14</v>
      </c>
      <c r="F37" s="37" t="s">
        <v>636</v>
      </c>
      <c r="G37" s="61" t="s">
        <v>2</v>
      </c>
      <c r="H37" s="38" t="s">
        <v>517</v>
      </c>
      <c r="I37" s="39">
        <v>2401</v>
      </c>
      <c r="J37" s="17" t="s">
        <v>2298</v>
      </c>
      <c r="K37" s="18" t="s">
        <v>2299</v>
      </c>
      <c r="L37" s="15" t="s">
        <v>637</v>
      </c>
      <c r="M37" s="16" t="s">
        <v>2135</v>
      </c>
      <c r="N37" s="15" t="s">
        <v>638</v>
      </c>
      <c r="O37" s="16" t="s">
        <v>2136</v>
      </c>
      <c r="P37" s="15" t="s">
        <v>609</v>
      </c>
      <c r="Q37" s="16" t="s">
        <v>1974</v>
      </c>
      <c r="R37" s="40" t="s">
        <v>639</v>
      </c>
      <c r="S37" s="41" t="s">
        <v>2137</v>
      </c>
      <c r="T37" s="15" t="s">
        <v>639</v>
      </c>
      <c r="U37" s="42" t="s">
        <v>1974</v>
      </c>
      <c r="V37" s="40" t="s">
        <v>2054</v>
      </c>
      <c r="W37" s="41" t="s">
        <v>2138</v>
      </c>
      <c r="X37" s="40" t="s">
        <v>609</v>
      </c>
      <c r="Y37" s="41" t="s">
        <v>2120</v>
      </c>
      <c r="Z37" s="40" t="s">
        <v>2324</v>
      </c>
      <c r="AA37" s="41" t="s">
        <v>2055</v>
      </c>
      <c r="AB37" s="17" t="s">
        <v>652</v>
      </c>
      <c r="AC37" s="20" t="s">
        <v>2</v>
      </c>
    </row>
    <row r="38" spans="1:29" s="28" customFormat="1" ht="7.5" customHeight="1">
      <c r="A38" s="66"/>
      <c r="B38" s="21" t="s">
        <v>2</v>
      </c>
      <c r="C38" s="21" t="s">
        <v>2</v>
      </c>
      <c r="D38" s="21" t="s">
        <v>2</v>
      </c>
      <c r="E38" s="43"/>
      <c r="F38" s="44" t="s">
        <v>640</v>
      </c>
      <c r="G38" s="60" t="s">
        <v>2</v>
      </c>
      <c r="H38" s="45" t="s">
        <v>2300</v>
      </c>
      <c r="I38" s="43" t="s">
        <v>259</v>
      </c>
      <c r="J38" s="27" t="s">
        <v>589</v>
      </c>
      <c r="K38" s="26" t="s">
        <v>2</v>
      </c>
      <c r="L38" s="25" t="s">
        <v>641</v>
      </c>
      <c r="M38" s="26" t="s">
        <v>2236</v>
      </c>
      <c r="N38" s="25"/>
      <c r="O38" s="26" t="s">
        <v>2301</v>
      </c>
      <c r="P38" s="25" t="s">
        <v>2</v>
      </c>
      <c r="Q38" s="26" t="s">
        <v>2302</v>
      </c>
      <c r="R38" s="46"/>
      <c r="S38" s="47" t="s">
        <v>2303</v>
      </c>
      <c r="T38" s="25" t="s">
        <v>2</v>
      </c>
      <c r="U38" s="26" t="s">
        <v>2303</v>
      </c>
      <c r="V38" s="46"/>
      <c r="W38" s="47" t="s">
        <v>2304</v>
      </c>
      <c r="X38" s="46" t="s">
        <v>2</v>
      </c>
      <c r="Y38" s="47" t="s">
        <v>2305</v>
      </c>
      <c r="Z38" s="46"/>
      <c r="AA38" s="47" t="s">
        <v>2306</v>
      </c>
      <c r="AB38" s="27" t="s">
        <v>2</v>
      </c>
      <c r="AC38" s="29" t="s">
        <v>2</v>
      </c>
    </row>
    <row r="39" spans="1:29" s="19" customFormat="1" ht="12.75" customHeight="1">
      <c r="A39" s="74" t="s">
        <v>2</v>
      </c>
      <c r="B39" s="35" t="s">
        <v>2</v>
      </c>
      <c r="C39" s="35" t="s">
        <v>2</v>
      </c>
      <c r="D39" s="35" t="s">
        <v>2</v>
      </c>
      <c r="E39" s="36">
        <v>17</v>
      </c>
      <c r="F39" s="37" t="s">
        <v>591</v>
      </c>
      <c r="G39" s="61" t="s">
        <v>2</v>
      </c>
      <c r="H39" s="38" t="s">
        <v>517</v>
      </c>
      <c r="I39" s="39">
        <v>3156</v>
      </c>
      <c r="J39" s="17" t="s">
        <v>2307</v>
      </c>
      <c r="K39" s="18" t="s">
        <v>2308</v>
      </c>
      <c r="L39" s="15" t="s">
        <v>592</v>
      </c>
      <c r="M39" s="16" t="s">
        <v>692</v>
      </c>
      <c r="N39" s="15" t="s">
        <v>594</v>
      </c>
      <c r="O39" s="16" t="s">
        <v>2139</v>
      </c>
      <c r="P39" s="15" t="s">
        <v>585</v>
      </c>
      <c r="Q39" s="16" t="s">
        <v>586</v>
      </c>
      <c r="R39" s="40" t="s">
        <v>595</v>
      </c>
      <c r="S39" s="41" t="s">
        <v>2140</v>
      </c>
      <c r="T39" s="15" t="s">
        <v>639</v>
      </c>
      <c r="U39" s="42" t="s">
        <v>1974</v>
      </c>
      <c r="V39" s="40" t="s">
        <v>2056</v>
      </c>
      <c r="W39" s="41" t="s">
        <v>2141</v>
      </c>
      <c r="X39" s="40" t="s">
        <v>652</v>
      </c>
      <c r="Y39" s="41" t="s">
        <v>2</v>
      </c>
      <c r="Z39" s="40" t="s">
        <v>259</v>
      </c>
      <c r="AA39" s="41" t="s">
        <v>2</v>
      </c>
      <c r="AB39" s="17" t="s">
        <v>2</v>
      </c>
      <c r="AC39" s="20" t="s">
        <v>2</v>
      </c>
    </row>
    <row r="40" spans="1:29" s="28" customFormat="1" ht="7.5" customHeight="1">
      <c r="A40" s="66"/>
      <c r="B40" s="21" t="s">
        <v>2</v>
      </c>
      <c r="C40" s="21" t="s">
        <v>2</v>
      </c>
      <c r="D40" s="21" t="s">
        <v>2</v>
      </c>
      <c r="E40" s="43"/>
      <c r="F40" s="44" t="s">
        <v>596</v>
      </c>
      <c r="G40" s="60" t="s">
        <v>2</v>
      </c>
      <c r="H40" s="45" t="s">
        <v>2309</v>
      </c>
      <c r="I40" s="43" t="s">
        <v>2</v>
      </c>
      <c r="J40" s="27" t="s">
        <v>30</v>
      </c>
      <c r="K40" s="26" t="s">
        <v>2</v>
      </c>
      <c r="L40" s="25" t="s">
        <v>597</v>
      </c>
      <c r="M40" s="26" t="s">
        <v>2310</v>
      </c>
      <c r="N40" s="25"/>
      <c r="O40" s="26" t="s">
        <v>2311</v>
      </c>
      <c r="P40" s="25" t="s">
        <v>2</v>
      </c>
      <c r="Q40" s="26" t="s">
        <v>2312</v>
      </c>
      <c r="R40" s="46"/>
      <c r="S40" s="47" t="s">
        <v>2313</v>
      </c>
      <c r="T40" s="25" t="s">
        <v>2</v>
      </c>
      <c r="U40" s="26" t="s">
        <v>2314</v>
      </c>
      <c r="V40" s="46"/>
      <c r="W40" s="47" t="s">
        <v>2315</v>
      </c>
      <c r="X40" s="46" t="s">
        <v>2</v>
      </c>
      <c r="Y40" s="47" t="s">
        <v>2</v>
      </c>
      <c r="Z40" s="46"/>
      <c r="AA40" s="47" t="s">
        <v>2</v>
      </c>
      <c r="AB40" s="27" t="s">
        <v>2</v>
      </c>
      <c r="AC40" s="29" t="s">
        <v>2</v>
      </c>
    </row>
    <row r="41" spans="1:29" s="19" customFormat="1" ht="12.75" customHeight="1">
      <c r="A41" s="74" t="s">
        <v>2</v>
      </c>
      <c r="B41" s="35" t="s">
        <v>2</v>
      </c>
      <c r="C41" s="35" t="s">
        <v>2</v>
      </c>
      <c r="D41" s="35" t="s">
        <v>2</v>
      </c>
      <c r="E41" s="36">
        <v>1</v>
      </c>
      <c r="F41" s="37" t="s">
        <v>648</v>
      </c>
      <c r="G41" s="61" t="s">
        <v>2</v>
      </c>
      <c r="H41" s="38" t="s">
        <v>517</v>
      </c>
      <c r="I41" s="39">
        <v>2232</v>
      </c>
      <c r="J41" s="17" t="s">
        <v>2148</v>
      </c>
      <c r="K41" s="18" t="s">
        <v>2149</v>
      </c>
      <c r="L41" s="15" t="s">
        <v>649</v>
      </c>
      <c r="M41" s="16" t="s">
        <v>2142</v>
      </c>
      <c r="N41" s="15" t="s">
        <v>650</v>
      </c>
      <c r="O41" s="16" t="s">
        <v>651</v>
      </c>
      <c r="P41" s="15" t="s">
        <v>652</v>
      </c>
      <c r="Q41" s="16" t="s">
        <v>2</v>
      </c>
      <c r="R41" s="40" t="s">
        <v>2</v>
      </c>
      <c r="S41" s="41" t="s">
        <v>2</v>
      </c>
      <c r="T41" s="15" t="s">
        <v>2</v>
      </c>
      <c r="U41" s="42" t="s">
        <v>2</v>
      </c>
      <c r="V41" s="40" t="s">
        <v>259</v>
      </c>
      <c r="W41" s="41" t="s">
        <v>2</v>
      </c>
      <c r="X41" s="40" t="s">
        <v>259</v>
      </c>
      <c r="Y41" s="41" t="s">
        <v>2</v>
      </c>
      <c r="Z41" s="40" t="s">
        <v>259</v>
      </c>
      <c r="AA41" s="41" t="s">
        <v>2</v>
      </c>
      <c r="AB41" s="17" t="s">
        <v>2</v>
      </c>
      <c r="AC41" s="20" t="s">
        <v>2</v>
      </c>
    </row>
    <row r="42" spans="1:29" s="28" customFormat="1" ht="7.5" customHeight="1">
      <c r="A42" s="66"/>
      <c r="B42" s="21" t="s">
        <v>2</v>
      </c>
      <c r="C42" s="21" t="s">
        <v>2</v>
      </c>
      <c r="D42" s="21" t="s">
        <v>2</v>
      </c>
      <c r="E42" s="43"/>
      <c r="F42" s="44" t="s">
        <v>653</v>
      </c>
      <c r="G42" s="60" t="s">
        <v>2</v>
      </c>
      <c r="H42" s="45" t="s">
        <v>2316</v>
      </c>
      <c r="I42" s="43" t="s">
        <v>2</v>
      </c>
      <c r="J42" s="27" t="s">
        <v>429</v>
      </c>
      <c r="K42" s="26" t="s">
        <v>2</v>
      </c>
      <c r="L42" s="25" t="s">
        <v>2330</v>
      </c>
      <c r="M42" s="26" t="s">
        <v>2317</v>
      </c>
      <c r="N42" s="25"/>
      <c r="O42" s="26" t="s">
        <v>2318</v>
      </c>
      <c r="P42" s="25" t="s">
        <v>2</v>
      </c>
      <c r="Q42" s="26" t="s">
        <v>2</v>
      </c>
      <c r="R42" s="46"/>
      <c r="S42" s="47" t="s">
        <v>2</v>
      </c>
      <c r="T42" s="25" t="s">
        <v>2</v>
      </c>
      <c r="U42" s="26" t="s">
        <v>2</v>
      </c>
      <c r="V42" s="46"/>
      <c r="W42" s="47" t="s">
        <v>2</v>
      </c>
      <c r="X42" s="46" t="s">
        <v>2</v>
      </c>
      <c r="Y42" s="47" t="s">
        <v>2</v>
      </c>
      <c r="Z42" s="46"/>
      <c r="AA42" s="47" t="s">
        <v>2</v>
      </c>
      <c r="AB42" s="27" t="s">
        <v>2</v>
      </c>
      <c r="AC42" s="29" t="s">
        <v>2</v>
      </c>
    </row>
    <row r="43" spans="1:29" s="19" customFormat="1" ht="12.75" customHeight="1">
      <c r="A43" s="74" t="s">
        <v>2</v>
      </c>
      <c r="B43" s="35" t="s">
        <v>2</v>
      </c>
      <c r="C43" s="35" t="s">
        <v>2</v>
      </c>
      <c r="D43" s="35" t="s">
        <v>2</v>
      </c>
      <c r="E43" s="36">
        <v>137</v>
      </c>
      <c r="F43" s="37" t="s">
        <v>2145</v>
      </c>
      <c r="G43" s="61" t="s">
        <v>2</v>
      </c>
      <c r="H43" s="38" t="s">
        <v>517</v>
      </c>
      <c r="I43" s="39">
        <v>647</v>
      </c>
      <c r="J43" s="17" t="s">
        <v>2298</v>
      </c>
      <c r="K43" s="18" t="s">
        <v>2299</v>
      </c>
      <c r="L43" s="15" t="s">
        <v>2321</v>
      </c>
      <c r="M43" s="16"/>
      <c r="N43" s="15" t="s">
        <v>259</v>
      </c>
      <c r="O43" s="16" t="s">
        <v>2</v>
      </c>
      <c r="P43" s="15" t="s">
        <v>259</v>
      </c>
      <c r="Q43" s="16" t="s">
        <v>2</v>
      </c>
      <c r="R43" s="40" t="s">
        <v>2</v>
      </c>
      <c r="S43" s="41" t="s">
        <v>2</v>
      </c>
      <c r="T43" s="15" t="s">
        <v>2</v>
      </c>
      <c r="U43" s="42" t="s">
        <v>2</v>
      </c>
      <c r="V43" s="40" t="s">
        <v>259</v>
      </c>
      <c r="W43" s="41" t="s">
        <v>2</v>
      </c>
      <c r="X43" s="40" t="s">
        <v>259</v>
      </c>
      <c r="Y43" s="41" t="s">
        <v>2</v>
      </c>
      <c r="Z43" s="40" t="s">
        <v>259</v>
      </c>
      <c r="AA43" s="41" t="s">
        <v>2</v>
      </c>
      <c r="AB43" s="17" t="s">
        <v>2</v>
      </c>
      <c r="AC43" s="20" t="s">
        <v>2</v>
      </c>
    </row>
    <row r="44" spans="1:29" s="28" customFormat="1" ht="7.5" customHeight="1">
      <c r="A44" s="66"/>
      <c r="B44" s="21" t="s">
        <v>2</v>
      </c>
      <c r="C44" s="21" t="s">
        <v>2</v>
      </c>
      <c r="D44" s="21" t="s">
        <v>2</v>
      </c>
      <c r="E44" s="43"/>
      <c r="F44" s="44" t="s">
        <v>2146</v>
      </c>
      <c r="G44" s="60" t="s">
        <v>2</v>
      </c>
      <c r="H44" s="45" t="s">
        <v>2319</v>
      </c>
      <c r="I44" s="43" t="s">
        <v>2</v>
      </c>
      <c r="J44" s="27" t="s">
        <v>589</v>
      </c>
      <c r="K44" s="26" t="s">
        <v>2</v>
      </c>
      <c r="L44" s="25"/>
      <c r="M44" s="26"/>
      <c r="N44" s="25"/>
      <c r="O44" s="26" t="s">
        <v>2</v>
      </c>
      <c r="P44" s="25" t="s">
        <v>2</v>
      </c>
      <c r="Q44" s="26" t="s">
        <v>2</v>
      </c>
      <c r="R44" s="46"/>
      <c r="S44" s="47" t="s">
        <v>2</v>
      </c>
      <c r="T44" s="25" t="s">
        <v>2</v>
      </c>
      <c r="U44" s="26" t="s">
        <v>2</v>
      </c>
      <c r="V44" s="46"/>
      <c r="W44" s="47" t="s">
        <v>2</v>
      </c>
      <c r="X44" s="46" t="s">
        <v>2</v>
      </c>
      <c r="Y44" s="47" t="s">
        <v>2</v>
      </c>
      <c r="Z44" s="46"/>
      <c r="AA44" s="47" t="s">
        <v>2</v>
      </c>
      <c r="AB44" s="27" t="s">
        <v>2</v>
      </c>
      <c r="AC44" s="29" t="s">
        <v>2</v>
      </c>
    </row>
    <row r="45" spans="1:29" s="19" customFormat="1" ht="12.75" customHeight="1">
      <c r="A45" s="74" t="s">
        <v>2</v>
      </c>
      <c r="B45" s="35" t="s">
        <v>2</v>
      </c>
      <c r="C45" s="35" t="s">
        <v>2</v>
      </c>
      <c r="D45" s="35" t="s">
        <v>2</v>
      </c>
      <c r="E45" s="36">
        <v>18</v>
      </c>
      <c r="F45" s="37" t="s">
        <v>654</v>
      </c>
      <c r="G45" s="61" t="s">
        <v>2</v>
      </c>
      <c r="H45" s="38" t="s">
        <v>517</v>
      </c>
      <c r="I45" s="39">
        <v>605</v>
      </c>
      <c r="J45" s="17" t="s">
        <v>655</v>
      </c>
      <c r="K45" s="18" t="s">
        <v>2320</v>
      </c>
      <c r="L45" s="15" t="s">
        <v>656</v>
      </c>
      <c r="M45" s="16" t="s">
        <v>2143</v>
      </c>
      <c r="N45" s="15" t="s">
        <v>652</v>
      </c>
      <c r="O45" s="16" t="s">
        <v>2</v>
      </c>
      <c r="P45" s="15" t="s">
        <v>259</v>
      </c>
      <c r="Q45" s="16" t="s">
        <v>2</v>
      </c>
      <c r="R45" s="40" t="s">
        <v>2</v>
      </c>
      <c r="S45" s="41" t="s">
        <v>2</v>
      </c>
      <c r="T45" s="15" t="s">
        <v>2</v>
      </c>
      <c r="U45" s="42" t="s">
        <v>2</v>
      </c>
      <c r="V45" s="40" t="s">
        <v>259</v>
      </c>
      <c r="W45" s="41" t="s">
        <v>2</v>
      </c>
      <c r="X45" s="40" t="s">
        <v>259</v>
      </c>
      <c r="Y45" s="41" t="s">
        <v>2</v>
      </c>
      <c r="Z45" s="40" t="s">
        <v>259</v>
      </c>
      <c r="AA45" s="41" t="s">
        <v>2</v>
      </c>
      <c r="AB45" s="17" t="s">
        <v>2</v>
      </c>
      <c r="AC45" s="20" t="s">
        <v>2</v>
      </c>
    </row>
    <row r="46" spans="1:29" s="28" customFormat="1" ht="7.5" customHeight="1">
      <c r="A46" s="66"/>
      <c r="B46" s="21" t="s">
        <v>2</v>
      </c>
      <c r="C46" s="21" t="s">
        <v>2</v>
      </c>
      <c r="D46" s="21" t="s">
        <v>2</v>
      </c>
      <c r="E46" s="43"/>
      <c r="F46" s="44" t="s">
        <v>657</v>
      </c>
      <c r="G46" s="60" t="s">
        <v>2</v>
      </c>
      <c r="H46" s="45" t="s">
        <v>658</v>
      </c>
      <c r="I46" s="43" t="s">
        <v>2</v>
      </c>
      <c r="J46" s="27" t="s">
        <v>545</v>
      </c>
      <c r="K46" s="26" t="s">
        <v>2</v>
      </c>
      <c r="L46" s="25" t="s">
        <v>659</v>
      </c>
      <c r="M46" s="26" t="s">
        <v>2144</v>
      </c>
      <c r="N46" s="25"/>
      <c r="O46" s="26" t="s">
        <v>2</v>
      </c>
      <c r="P46" s="25" t="s">
        <v>2</v>
      </c>
      <c r="Q46" s="26" t="s">
        <v>2</v>
      </c>
      <c r="R46" s="46"/>
      <c r="S46" s="47" t="s">
        <v>2</v>
      </c>
      <c r="T46" s="25" t="s">
        <v>2</v>
      </c>
      <c r="U46" s="26" t="s">
        <v>2</v>
      </c>
      <c r="V46" s="46"/>
      <c r="W46" s="47" t="s">
        <v>2</v>
      </c>
      <c r="X46" s="46" t="s">
        <v>2</v>
      </c>
      <c r="Y46" s="47" t="s">
        <v>2</v>
      </c>
      <c r="Z46" s="46"/>
      <c r="AA46" s="47" t="s">
        <v>2</v>
      </c>
      <c r="AB46" s="27" t="s">
        <v>2</v>
      </c>
      <c r="AC46" s="29" t="s">
        <v>2</v>
      </c>
    </row>
    <row r="47" spans="1:11" ht="13.5" customHeight="1">
      <c r="A47" s="72" t="s">
        <v>2147</v>
      </c>
      <c r="B47" s="73"/>
      <c r="C47" s="73"/>
      <c r="D47" s="73"/>
      <c r="E47" s="73"/>
      <c r="F47" s="73"/>
      <c r="G47" s="73"/>
      <c r="H47" s="73"/>
      <c r="I47" s="73"/>
      <c r="J47" s="48"/>
      <c r="K47" s="6"/>
    </row>
    <row r="48" spans="5:11" ht="18">
      <c r="E48" s="6"/>
      <c r="F48" s="34"/>
      <c r="G48" s="34"/>
      <c r="H48" s="6"/>
      <c r="I48" s="6"/>
      <c r="J48" s="6"/>
      <c r="K48" s="6"/>
    </row>
  </sheetData>
  <sheetProtection/>
  <mergeCells count="39">
    <mergeCell ref="E1:AC1"/>
    <mergeCell ref="E2:AC2"/>
    <mergeCell ref="A3:A4"/>
    <mergeCell ref="B3:B4"/>
    <mergeCell ref="C3:C4"/>
    <mergeCell ref="D3:D4"/>
    <mergeCell ref="E3:AC3"/>
    <mergeCell ref="J4:K4"/>
    <mergeCell ref="X4:Y4"/>
    <mergeCell ref="Z4:AA4"/>
    <mergeCell ref="AB4:AC4"/>
    <mergeCell ref="L4:M4"/>
    <mergeCell ref="N4:O4"/>
    <mergeCell ref="P4:Q4"/>
    <mergeCell ref="R4:S4"/>
    <mergeCell ref="T4:U4"/>
    <mergeCell ref="V4:W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7:I47"/>
    <mergeCell ref="A41:A42"/>
    <mergeCell ref="A43:A44"/>
    <mergeCell ref="A45:A46"/>
    <mergeCell ref="A29:A30"/>
    <mergeCell ref="A31:A32"/>
    <mergeCell ref="A33:A34"/>
    <mergeCell ref="A35:A36"/>
    <mergeCell ref="A37:A38"/>
    <mergeCell ref="A39:A40"/>
  </mergeCells>
  <conditionalFormatting sqref="B5:B46">
    <cfRule type="cellIs" priority="10" dxfId="2" operator="equal" stopIfTrue="1">
      <formula>#REF!</formula>
    </cfRule>
    <cfRule type="cellIs" priority="11" dxfId="1" operator="equal" stopIfTrue="1">
      <formula>#REF!</formula>
    </cfRule>
    <cfRule type="cellIs" priority="12" dxfId="0" operator="equal" stopIfTrue="1">
      <formula>#REF!</formula>
    </cfRule>
  </conditionalFormatting>
  <conditionalFormatting sqref="C5:C46">
    <cfRule type="cellIs" priority="7" dxfId="2" operator="equal" stopIfTrue="1">
      <formula>#REF!</formula>
    </cfRule>
    <cfRule type="cellIs" priority="8" dxfId="1" operator="equal" stopIfTrue="1">
      <formula>#REF!</formula>
    </cfRule>
    <cfRule type="cellIs" priority="9" dxfId="0" operator="equal" stopIfTrue="1">
      <formula>#REF!</formula>
    </cfRule>
  </conditionalFormatting>
  <conditionalFormatting sqref="D5:D46">
    <cfRule type="cellIs" priority="4" dxfId="2" operator="equal" stopIfTrue="1">
      <formula>#REF!</formula>
    </cfRule>
    <cfRule type="cellIs" priority="5" dxfId="1" operator="equal" stopIfTrue="1">
      <formula>#REF!</formula>
    </cfRule>
    <cfRule type="cellIs" priority="6" dxfId="0" operator="equal" stopIfTrue="1">
      <formula>#REF!</formula>
    </cfRule>
  </conditionalFormatting>
  <printOptions/>
  <pageMargins left="0.25" right="0.4600000000000001" top="0.5" bottom="0.7" header="0.3" footer="0.5"/>
  <pageSetup fitToHeight="1" fitToWidth="1" horizontalDpi="600" verticalDpi="600" orientation="landscape" paperSize="9" scale="62" r:id="rId1"/>
  <headerFooter>
    <oddFooter>&amp;LSponsored by Edgar Brothers&amp;Rwww.CheshireAA.com/CE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D4" sqref="D1:D16384"/>
    </sheetView>
  </sheetViews>
  <sheetFormatPr defaultColWidth="9.140625" defaultRowHeight="15"/>
  <cols>
    <col min="1" max="1" width="4.421875" style="5" bestFit="1" customWidth="1"/>
    <col min="2" max="2" width="4.140625" style="4" bestFit="1" customWidth="1"/>
    <col min="3" max="3" width="19.421875" style="7" bestFit="1" customWidth="1"/>
    <col min="4" max="4" width="9.7109375" style="4" bestFit="1" customWidth="1"/>
    <col min="5" max="5" width="6.00390625" style="4" bestFit="1" customWidth="1"/>
    <col min="6" max="6" width="7.7109375" style="4" bestFit="1" customWidth="1"/>
    <col min="7" max="7" width="6.00390625" style="6" bestFit="1" customWidth="1"/>
    <col min="8" max="8" width="6.8515625" style="6" bestFit="1" customWidth="1"/>
    <col min="9" max="9" width="6.00390625" style="6" bestFit="1" customWidth="1"/>
    <col min="10" max="10" width="7.8515625" style="6" bestFit="1" customWidth="1"/>
    <col min="11" max="11" width="7.57421875" style="4" bestFit="1" customWidth="1"/>
    <col min="12" max="12" width="7.8515625" style="4" bestFit="1" customWidth="1"/>
    <col min="13" max="16384" width="9.140625" style="4" customWidth="1"/>
  </cols>
  <sheetData>
    <row r="1" spans="1:12" ht="15.75" customHeight="1">
      <c r="A1" s="1"/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5.75" customHeight="1">
      <c r="A2" s="1"/>
      <c r="B2" s="68" t="s">
        <v>1</v>
      </c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5">
      <c r="A3" s="69" t="s">
        <v>3</v>
      </c>
      <c r="B3" s="71" t="s">
        <v>265</v>
      </c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5">
      <c r="A4" s="70"/>
      <c r="B4" s="8" t="s">
        <v>8</v>
      </c>
      <c r="C4" s="9" t="s">
        <v>9</v>
      </c>
      <c r="D4" s="10" t="s">
        <v>10</v>
      </c>
      <c r="E4" s="63" t="s">
        <v>266</v>
      </c>
      <c r="F4" s="63"/>
      <c r="G4" s="63" t="s">
        <v>7</v>
      </c>
      <c r="H4" s="63"/>
      <c r="I4" s="64" t="s">
        <v>11</v>
      </c>
      <c r="J4" s="64"/>
      <c r="K4" s="63" t="s">
        <v>267</v>
      </c>
      <c r="L4" s="63"/>
    </row>
    <row r="5" spans="1:12" s="19" customFormat="1" ht="15">
      <c r="A5" s="65">
        <v>1</v>
      </c>
      <c r="B5" s="12">
        <v>125</v>
      </c>
      <c r="C5" s="13" t="s">
        <v>268</v>
      </c>
      <c r="D5" s="14" t="s">
        <v>269</v>
      </c>
      <c r="E5" s="17" t="s">
        <v>270</v>
      </c>
      <c r="F5" s="18" t="s">
        <v>271</v>
      </c>
      <c r="G5" s="15" t="s">
        <v>272</v>
      </c>
      <c r="H5" s="16" t="s">
        <v>273</v>
      </c>
      <c r="I5" s="15" t="s">
        <v>274</v>
      </c>
      <c r="J5" s="16" t="s">
        <v>275</v>
      </c>
      <c r="K5" s="17" t="s">
        <v>276</v>
      </c>
      <c r="L5" s="20" t="s">
        <v>277</v>
      </c>
    </row>
    <row r="6" spans="1:12" s="28" customFormat="1" ht="11.25">
      <c r="A6" s="66"/>
      <c r="B6" s="22"/>
      <c r="C6" s="23" t="s">
        <v>278</v>
      </c>
      <c r="D6" s="24" t="s">
        <v>259</v>
      </c>
      <c r="E6" s="27" t="s">
        <v>30</v>
      </c>
      <c r="F6" s="26" t="s">
        <v>2</v>
      </c>
      <c r="G6" s="25"/>
      <c r="H6" s="26" t="s">
        <v>279</v>
      </c>
      <c r="I6" s="25" t="s">
        <v>2</v>
      </c>
      <c r="J6" s="26" t="s">
        <v>280</v>
      </c>
      <c r="K6" s="27"/>
      <c r="L6" s="29">
        <v>2243</v>
      </c>
    </row>
    <row r="7" spans="1:12" s="19" customFormat="1" ht="15">
      <c r="A7" s="74">
        <v>2</v>
      </c>
      <c r="B7" s="12">
        <v>128</v>
      </c>
      <c r="C7" s="13" t="s">
        <v>281</v>
      </c>
      <c r="D7" s="14" t="s">
        <v>282</v>
      </c>
      <c r="E7" s="17" t="s">
        <v>283</v>
      </c>
      <c r="F7" s="18" t="s">
        <v>284</v>
      </c>
      <c r="G7" s="15" t="s">
        <v>285</v>
      </c>
      <c r="H7" s="16" t="s">
        <v>286</v>
      </c>
      <c r="I7" s="15" t="s">
        <v>287</v>
      </c>
      <c r="J7" s="16" t="s">
        <v>288</v>
      </c>
      <c r="K7" s="17" t="s">
        <v>289</v>
      </c>
      <c r="L7" s="20" t="s">
        <v>290</v>
      </c>
    </row>
    <row r="8" spans="1:12" s="28" customFormat="1" ht="11.25">
      <c r="A8" s="66"/>
      <c r="B8" s="22"/>
      <c r="C8" s="23" t="s">
        <v>291</v>
      </c>
      <c r="D8" s="24" t="s">
        <v>259</v>
      </c>
      <c r="E8" s="27" t="s">
        <v>30</v>
      </c>
      <c r="F8" s="26" t="s">
        <v>2</v>
      </c>
      <c r="G8" s="25"/>
      <c r="H8" s="26" t="s">
        <v>292</v>
      </c>
      <c r="I8" s="25" t="s">
        <v>2</v>
      </c>
      <c r="J8" s="26" t="s">
        <v>293</v>
      </c>
      <c r="K8" s="27"/>
      <c r="L8" s="29">
        <v>1899</v>
      </c>
    </row>
    <row r="9" spans="1:12" s="19" customFormat="1" ht="15">
      <c r="A9" s="74">
        <v>3</v>
      </c>
      <c r="B9" s="12">
        <v>132</v>
      </c>
      <c r="C9" s="13" t="s">
        <v>294</v>
      </c>
      <c r="D9" s="14" t="s">
        <v>295</v>
      </c>
      <c r="E9" s="17" t="s">
        <v>20</v>
      </c>
      <c r="F9" s="18" t="s">
        <v>296</v>
      </c>
      <c r="G9" s="15" t="s">
        <v>297</v>
      </c>
      <c r="H9" s="16" t="s">
        <v>298</v>
      </c>
      <c r="I9" s="15" t="s">
        <v>299</v>
      </c>
      <c r="J9" s="16" t="s">
        <v>300</v>
      </c>
      <c r="K9" s="17" t="s">
        <v>301</v>
      </c>
      <c r="L9" s="20" t="s">
        <v>302</v>
      </c>
    </row>
    <row r="10" spans="1:12" s="28" customFormat="1" ht="11.25">
      <c r="A10" s="66"/>
      <c r="B10" s="22"/>
      <c r="C10" s="23" t="s">
        <v>303</v>
      </c>
      <c r="D10" s="24" t="s">
        <v>259</v>
      </c>
      <c r="E10" s="27" t="s">
        <v>30</v>
      </c>
      <c r="F10" s="26" t="s">
        <v>2</v>
      </c>
      <c r="G10" s="25"/>
      <c r="H10" s="26" t="s">
        <v>304</v>
      </c>
      <c r="I10" s="25" t="s">
        <v>2</v>
      </c>
      <c r="J10" s="26" t="s">
        <v>305</v>
      </c>
      <c r="K10" s="27"/>
      <c r="L10" s="29">
        <v>1888</v>
      </c>
    </row>
    <row r="11" spans="1:12" s="19" customFormat="1" ht="15">
      <c r="A11" s="74">
        <v>4</v>
      </c>
      <c r="B11" s="12">
        <v>124</v>
      </c>
      <c r="C11" s="13" t="s">
        <v>306</v>
      </c>
      <c r="D11" s="14" t="s">
        <v>307</v>
      </c>
      <c r="E11" s="17" t="s">
        <v>308</v>
      </c>
      <c r="F11" s="18" t="s">
        <v>309</v>
      </c>
      <c r="G11" s="15" t="s">
        <v>310</v>
      </c>
      <c r="H11" s="16" t="s">
        <v>311</v>
      </c>
      <c r="I11" s="15" t="s">
        <v>312</v>
      </c>
      <c r="J11" s="16" t="s">
        <v>313</v>
      </c>
      <c r="K11" s="17" t="s">
        <v>314</v>
      </c>
      <c r="L11" s="20" t="s">
        <v>315</v>
      </c>
    </row>
    <row r="12" spans="1:12" s="28" customFormat="1" ht="11.25">
      <c r="A12" s="66"/>
      <c r="B12" s="22"/>
      <c r="C12" s="23" t="s">
        <v>205</v>
      </c>
      <c r="D12" s="24" t="s">
        <v>259</v>
      </c>
      <c r="E12" s="27" t="s">
        <v>30</v>
      </c>
      <c r="F12" s="26" t="s">
        <v>2</v>
      </c>
      <c r="G12" s="25"/>
      <c r="H12" s="26" t="s">
        <v>316</v>
      </c>
      <c r="I12" s="25" t="s">
        <v>2</v>
      </c>
      <c r="J12" s="26" t="s">
        <v>317</v>
      </c>
      <c r="K12" s="27"/>
      <c r="L12" s="29">
        <v>1726</v>
      </c>
    </row>
    <row r="13" spans="1:12" s="19" customFormat="1" ht="15">
      <c r="A13" s="74">
        <v>5</v>
      </c>
      <c r="B13" s="12">
        <v>136</v>
      </c>
      <c r="C13" s="13" t="s">
        <v>318</v>
      </c>
      <c r="D13" s="14" t="s">
        <v>319</v>
      </c>
      <c r="E13" s="17" t="s">
        <v>320</v>
      </c>
      <c r="F13" s="18" t="s">
        <v>321</v>
      </c>
      <c r="G13" s="15" t="s">
        <v>322</v>
      </c>
      <c r="H13" s="16" t="s">
        <v>323</v>
      </c>
      <c r="I13" s="15" t="s">
        <v>324</v>
      </c>
      <c r="J13" s="16" t="s">
        <v>325</v>
      </c>
      <c r="K13" s="17" t="s">
        <v>326</v>
      </c>
      <c r="L13" s="20" t="s">
        <v>327</v>
      </c>
    </row>
    <row r="14" spans="1:12" s="28" customFormat="1" ht="11.25">
      <c r="A14" s="66"/>
      <c r="B14" s="22"/>
      <c r="C14" s="23" t="s">
        <v>205</v>
      </c>
      <c r="D14" s="24" t="s">
        <v>259</v>
      </c>
      <c r="E14" s="27" t="s">
        <v>30</v>
      </c>
      <c r="F14" s="26" t="s">
        <v>2</v>
      </c>
      <c r="G14" s="25"/>
      <c r="H14" s="26" t="s">
        <v>328</v>
      </c>
      <c r="I14" s="25" t="s">
        <v>2</v>
      </c>
      <c r="J14" s="26" t="s">
        <v>329</v>
      </c>
      <c r="K14" s="27"/>
      <c r="L14" s="29">
        <v>1531</v>
      </c>
    </row>
    <row r="15" spans="1:12" s="19" customFormat="1" ht="15">
      <c r="A15" s="74">
        <v>6</v>
      </c>
      <c r="B15" s="12">
        <v>129</v>
      </c>
      <c r="C15" s="13" t="s">
        <v>330</v>
      </c>
      <c r="D15" s="14" t="s">
        <v>331</v>
      </c>
      <c r="E15" s="17" t="s">
        <v>320</v>
      </c>
      <c r="F15" s="18" t="s">
        <v>321</v>
      </c>
      <c r="G15" s="15" t="s">
        <v>322</v>
      </c>
      <c r="H15" s="16" t="s">
        <v>323</v>
      </c>
      <c r="I15" s="15" t="s">
        <v>332</v>
      </c>
      <c r="J15" s="16" t="s">
        <v>333</v>
      </c>
      <c r="K15" s="17" t="s">
        <v>334</v>
      </c>
      <c r="L15" s="20" t="s">
        <v>335</v>
      </c>
    </row>
    <row r="16" spans="1:12" s="28" customFormat="1" ht="11.25">
      <c r="A16" s="66"/>
      <c r="B16" s="22"/>
      <c r="C16" s="23" t="s">
        <v>28</v>
      </c>
      <c r="D16" s="24" t="s">
        <v>259</v>
      </c>
      <c r="E16" s="27" t="s">
        <v>30</v>
      </c>
      <c r="F16" s="26" t="s">
        <v>2</v>
      </c>
      <c r="G16" s="25"/>
      <c r="H16" s="26" t="s">
        <v>328</v>
      </c>
      <c r="I16" s="25" t="s">
        <v>2</v>
      </c>
      <c r="J16" s="26" t="s">
        <v>336</v>
      </c>
      <c r="K16" s="27"/>
      <c r="L16" s="29">
        <v>1474</v>
      </c>
    </row>
    <row r="17" spans="1:12" s="19" customFormat="1" ht="15">
      <c r="A17" s="74">
        <v>7</v>
      </c>
      <c r="B17" s="12">
        <v>130</v>
      </c>
      <c r="C17" s="13" t="s">
        <v>337</v>
      </c>
      <c r="D17" s="14" t="s">
        <v>338</v>
      </c>
      <c r="E17" s="17" t="s">
        <v>339</v>
      </c>
      <c r="F17" s="18" t="s">
        <v>340</v>
      </c>
      <c r="G17" s="15" t="s">
        <v>341</v>
      </c>
      <c r="H17" s="16" t="s">
        <v>342</v>
      </c>
      <c r="I17" s="15" t="s">
        <v>343</v>
      </c>
      <c r="J17" s="16" t="s">
        <v>85</v>
      </c>
      <c r="K17" s="17" t="s">
        <v>344</v>
      </c>
      <c r="L17" s="20" t="s">
        <v>345</v>
      </c>
    </row>
    <row r="18" spans="1:12" s="28" customFormat="1" ht="11.25">
      <c r="A18" s="66"/>
      <c r="B18" s="22"/>
      <c r="C18" s="23" t="s">
        <v>346</v>
      </c>
      <c r="D18" s="24" t="s">
        <v>259</v>
      </c>
      <c r="E18" s="27" t="s">
        <v>30</v>
      </c>
      <c r="F18" s="26" t="s">
        <v>2</v>
      </c>
      <c r="G18" s="25"/>
      <c r="H18" s="26" t="s">
        <v>347</v>
      </c>
      <c r="I18" s="25" t="s">
        <v>2</v>
      </c>
      <c r="J18" s="26" t="s">
        <v>348</v>
      </c>
      <c r="K18" s="27"/>
      <c r="L18" s="29">
        <v>1326</v>
      </c>
    </row>
    <row r="19" spans="1:12" s="19" customFormat="1" ht="15">
      <c r="A19" s="74">
        <v>8</v>
      </c>
      <c r="B19" s="12">
        <v>135</v>
      </c>
      <c r="C19" s="13" t="s">
        <v>349</v>
      </c>
      <c r="D19" s="14" t="s">
        <v>350</v>
      </c>
      <c r="E19" s="17" t="s">
        <v>351</v>
      </c>
      <c r="F19" s="18" t="s">
        <v>352</v>
      </c>
      <c r="G19" s="15" t="s">
        <v>353</v>
      </c>
      <c r="H19" s="16" t="s">
        <v>354</v>
      </c>
      <c r="I19" s="15" t="s">
        <v>355</v>
      </c>
      <c r="J19" s="16" t="s">
        <v>356</v>
      </c>
      <c r="K19" s="17" t="s">
        <v>357</v>
      </c>
      <c r="L19" s="20" t="s">
        <v>358</v>
      </c>
    </row>
    <row r="20" spans="1:12" s="28" customFormat="1" ht="11.25">
      <c r="A20" s="66"/>
      <c r="B20" s="22"/>
      <c r="C20" s="23" t="s">
        <v>346</v>
      </c>
      <c r="D20" s="24" t="s">
        <v>259</v>
      </c>
      <c r="E20" s="27" t="s">
        <v>30</v>
      </c>
      <c r="F20" s="26" t="s">
        <v>2</v>
      </c>
      <c r="G20" s="25"/>
      <c r="H20" s="26" t="s">
        <v>359</v>
      </c>
      <c r="I20" s="25" t="s">
        <v>2</v>
      </c>
      <c r="J20" s="26" t="s">
        <v>360</v>
      </c>
      <c r="K20" s="27"/>
      <c r="L20" s="29">
        <v>1181</v>
      </c>
    </row>
    <row r="21" spans="1:12" s="19" customFormat="1" ht="15">
      <c r="A21" s="74">
        <v>9</v>
      </c>
      <c r="B21" s="12">
        <v>134</v>
      </c>
      <c r="C21" s="13" t="s">
        <v>361</v>
      </c>
      <c r="D21" s="14" t="s">
        <v>362</v>
      </c>
      <c r="E21" s="17" t="s">
        <v>363</v>
      </c>
      <c r="F21" s="18" t="s">
        <v>364</v>
      </c>
      <c r="G21" s="15" t="s">
        <v>353</v>
      </c>
      <c r="H21" s="16" t="s">
        <v>354</v>
      </c>
      <c r="I21" s="15" t="s">
        <v>365</v>
      </c>
      <c r="J21" s="16" t="s">
        <v>366</v>
      </c>
      <c r="K21" s="17" t="s">
        <v>367</v>
      </c>
      <c r="L21" s="20" t="s">
        <v>368</v>
      </c>
    </row>
    <row r="22" spans="1:12" s="28" customFormat="1" ht="11.25">
      <c r="A22" s="66"/>
      <c r="B22" s="22"/>
      <c r="C22" s="23" t="s">
        <v>346</v>
      </c>
      <c r="D22" s="24" t="s">
        <v>259</v>
      </c>
      <c r="E22" s="27" t="s">
        <v>30</v>
      </c>
      <c r="F22" s="26" t="s">
        <v>2</v>
      </c>
      <c r="G22" s="25"/>
      <c r="H22" s="26" t="s">
        <v>369</v>
      </c>
      <c r="I22" s="25" t="s">
        <v>2</v>
      </c>
      <c r="J22" s="26" t="s">
        <v>370</v>
      </c>
      <c r="K22" s="27"/>
      <c r="L22" s="29">
        <v>1166</v>
      </c>
    </row>
    <row r="23" spans="1:12" s="19" customFormat="1" ht="15">
      <c r="A23" s="74">
        <v>10</v>
      </c>
      <c r="B23" s="12">
        <v>127</v>
      </c>
      <c r="C23" s="13" t="s">
        <v>371</v>
      </c>
      <c r="D23" s="14" t="s">
        <v>372</v>
      </c>
      <c r="E23" s="17" t="s">
        <v>373</v>
      </c>
      <c r="F23" s="18" t="s">
        <v>374</v>
      </c>
      <c r="G23" s="15" t="s">
        <v>115</v>
      </c>
      <c r="H23" s="16" t="s">
        <v>375</v>
      </c>
      <c r="I23" s="15" t="s">
        <v>376</v>
      </c>
      <c r="J23" s="16" t="s">
        <v>377</v>
      </c>
      <c r="K23" s="17" t="s">
        <v>378</v>
      </c>
      <c r="L23" s="20" t="s">
        <v>379</v>
      </c>
    </row>
    <row r="24" spans="1:12" s="28" customFormat="1" ht="11.25">
      <c r="A24" s="66"/>
      <c r="B24" s="22"/>
      <c r="C24" s="23" t="s">
        <v>291</v>
      </c>
      <c r="D24" s="24" t="s">
        <v>259</v>
      </c>
      <c r="E24" s="27" t="s">
        <v>30</v>
      </c>
      <c r="F24" s="26" t="s">
        <v>2</v>
      </c>
      <c r="G24" s="25"/>
      <c r="H24" s="26" t="s">
        <v>380</v>
      </c>
      <c r="I24" s="25" t="s">
        <v>2</v>
      </c>
      <c r="J24" s="26" t="s">
        <v>381</v>
      </c>
      <c r="K24" s="27"/>
      <c r="L24" s="29">
        <v>1110</v>
      </c>
    </row>
    <row r="25" spans="1:12" s="19" customFormat="1" ht="15">
      <c r="A25" s="74">
        <v>11</v>
      </c>
      <c r="B25" s="12">
        <v>131</v>
      </c>
      <c r="C25" s="13" t="s">
        <v>382</v>
      </c>
      <c r="D25" s="14" t="s">
        <v>383</v>
      </c>
      <c r="E25" s="17" t="s">
        <v>384</v>
      </c>
      <c r="F25" s="18" t="s">
        <v>385</v>
      </c>
      <c r="G25" s="15" t="s">
        <v>341</v>
      </c>
      <c r="H25" s="16" t="s">
        <v>342</v>
      </c>
      <c r="I25" s="15" t="s">
        <v>386</v>
      </c>
      <c r="J25" s="16" t="s">
        <v>387</v>
      </c>
      <c r="K25" s="17" t="s">
        <v>388</v>
      </c>
      <c r="L25" s="20" t="s">
        <v>389</v>
      </c>
    </row>
    <row r="26" spans="1:12" s="28" customFormat="1" ht="11.25">
      <c r="A26" s="66"/>
      <c r="B26" s="22"/>
      <c r="C26" s="23" t="s">
        <v>346</v>
      </c>
      <c r="D26" s="24" t="s">
        <v>259</v>
      </c>
      <c r="E26" s="27" t="s">
        <v>30</v>
      </c>
      <c r="F26" s="26" t="s">
        <v>2</v>
      </c>
      <c r="G26" s="25"/>
      <c r="H26" s="26" t="s">
        <v>390</v>
      </c>
      <c r="I26" s="25" t="s">
        <v>2</v>
      </c>
      <c r="J26" s="26" t="s">
        <v>391</v>
      </c>
      <c r="K26" s="27"/>
      <c r="L26" s="29">
        <v>978</v>
      </c>
    </row>
    <row r="27" spans="1:12" s="19" customFormat="1" ht="15">
      <c r="A27" s="74">
        <v>12</v>
      </c>
      <c r="B27" s="12">
        <v>133</v>
      </c>
      <c r="C27" s="13" t="s">
        <v>392</v>
      </c>
      <c r="D27" s="14" t="s">
        <v>393</v>
      </c>
      <c r="E27" s="17" t="s">
        <v>394</v>
      </c>
      <c r="F27" s="18" t="s">
        <v>395</v>
      </c>
      <c r="G27" s="15" t="s">
        <v>396</v>
      </c>
      <c r="H27" s="16" t="s">
        <v>397</v>
      </c>
      <c r="I27" s="15" t="s">
        <v>398</v>
      </c>
      <c r="J27" s="16" t="s">
        <v>399</v>
      </c>
      <c r="K27" s="17" t="s">
        <v>400</v>
      </c>
      <c r="L27" s="20" t="s">
        <v>401</v>
      </c>
    </row>
    <row r="28" spans="1:12" s="28" customFormat="1" ht="11.25">
      <c r="A28" s="66"/>
      <c r="B28" s="22"/>
      <c r="C28" s="23" t="s">
        <v>402</v>
      </c>
      <c r="D28" s="24" t="s">
        <v>259</v>
      </c>
      <c r="E28" s="27" t="s">
        <v>30</v>
      </c>
      <c r="F28" s="26" t="s">
        <v>2</v>
      </c>
      <c r="G28" s="25"/>
      <c r="H28" s="26" t="s">
        <v>403</v>
      </c>
      <c r="I28" s="25" t="s">
        <v>2</v>
      </c>
      <c r="J28" s="26" t="s">
        <v>404</v>
      </c>
      <c r="K28" s="27"/>
      <c r="L28" s="29">
        <v>940</v>
      </c>
    </row>
    <row r="29" spans="1:5" ht="15">
      <c r="A29" s="72" t="s">
        <v>405</v>
      </c>
      <c r="B29" s="73"/>
      <c r="C29" s="73"/>
      <c r="D29" s="73"/>
      <c r="E29" s="30"/>
    </row>
  </sheetData>
  <sheetProtection/>
  <mergeCells count="21">
    <mergeCell ref="B1:L1"/>
    <mergeCell ref="B2:L2"/>
    <mergeCell ref="A3:A4"/>
    <mergeCell ref="B3:L3"/>
    <mergeCell ref="E4:F4"/>
    <mergeCell ref="I4:J4"/>
    <mergeCell ref="K4:L4"/>
    <mergeCell ref="A7:A8"/>
    <mergeCell ref="A9:A10"/>
    <mergeCell ref="A11:A12"/>
    <mergeCell ref="A13:A14"/>
    <mergeCell ref="G4:H4"/>
    <mergeCell ref="A5:A6"/>
    <mergeCell ref="A29:D29"/>
    <mergeCell ref="A19:A20"/>
    <mergeCell ref="A21:A22"/>
    <mergeCell ref="A23:A24"/>
    <mergeCell ref="A25:A26"/>
    <mergeCell ref="A15:A16"/>
    <mergeCell ref="A27:A28"/>
    <mergeCell ref="A17:A18"/>
  </mergeCells>
  <printOptions/>
  <pageMargins left="0.25" right="0.4600000000000001" top="0.5" bottom="0.7" header="0.3" footer="0.5"/>
  <pageSetup fitToHeight="1" fitToWidth="1" horizontalDpi="600" verticalDpi="600" orientation="landscape" paperSize="9" r:id="rId1"/>
  <headerFooter>
    <oddFooter>&amp;LSponsored by Edgar Brothers&amp;Rwww.CheshireAA.com/CE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PageLayoutView="0" workbookViewId="0" topLeftCell="A1">
      <selection activeCell="B11" sqref="B11:B31"/>
    </sheetView>
  </sheetViews>
  <sheetFormatPr defaultColWidth="6.7109375" defaultRowHeight="15"/>
  <cols>
    <col min="1" max="1" width="4.421875" style="5" bestFit="1" customWidth="1"/>
    <col min="2" max="2" width="5.57421875" style="5" bestFit="1" customWidth="1"/>
    <col min="3" max="3" width="4.140625" style="4" bestFit="1" customWidth="1"/>
    <col min="4" max="4" width="23.28125" style="7" bestFit="1" customWidth="1"/>
    <col min="5" max="5" width="5.00390625" style="7" hidden="1" customWidth="1"/>
    <col min="6" max="6" width="9.7109375" style="4" bestFit="1" customWidth="1"/>
    <col min="7" max="7" width="6.00390625" style="4" bestFit="1" customWidth="1"/>
    <col min="8" max="8" width="7.8515625" style="4" bestFit="1" customWidth="1"/>
    <col min="9" max="9" width="7.00390625" style="6" bestFit="1" customWidth="1"/>
    <col min="10" max="10" width="7.7109375" style="6" bestFit="1" customWidth="1"/>
    <col min="11" max="11" width="6.00390625" style="6" bestFit="1" customWidth="1"/>
    <col min="12" max="12" width="7.8515625" style="6" bestFit="1" customWidth="1"/>
    <col min="13" max="13" width="6.00390625" style="6" bestFit="1" customWidth="1"/>
    <col min="14" max="14" width="7.8515625" style="6" bestFit="1" customWidth="1"/>
    <col min="15" max="15" width="7.57421875" style="4" bestFit="1" customWidth="1"/>
    <col min="16" max="16" width="7.8515625" style="4" bestFit="1" customWidth="1"/>
    <col min="17" max="16384" width="6.7109375" style="4" customWidth="1"/>
  </cols>
  <sheetData>
    <row r="1" spans="1:16" ht="15.75" customHeight="1">
      <c r="A1" s="1"/>
      <c r="B1" s="1"/>
      <c r="C1" s="67" t="s">
        <v>0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15.75" customHeight="1">
      <c r="A2" s="1"/>
      <c r="B2" s="1"/>
      <c r="C2" s="68" t="s">
        <v>1065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5">
      <c r="A3" s="69" t="s">
        <v>3</v>
      </c>
      <c r="B3" s="62"/>
      <c r="C3" s="71" t="s">
        <v>1066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ht="12.75" customHeight="1">
      <c r="A4" s="70"/>
      <c r="B4" s="85" t="s">
        <v>5</v>
      </c>
      <c r="C4" s="8" t="s">
        <v>8</v>
      </c>
      <c r="D4" s="9" t="s">
        <v>9</v>
      </c>
      <c r="E4" s="9" t="s">
        <v>2</v>
      </c>
      <c r="F4" s="10" t="s">
        <v>10</v>
      </c>
      <c r="G4" s="64" t="s">
        <v>13</v>
      </c>
      <c r="H4" s="64"/>
      <c r="I4" s="63" t="s">
        <v>1067</v>
      </c>
      <c r="J4" s="63"/>
      <c r="K4" s="64" t="s">
        <v>11</v>
      </c>
      <c r="L4" s="64"/>
      <c r="M4" s="64" t="s">
        <v>14</v>
      </c>
      <c r="N4" s="64"/>
      <c r="O4" s="63" t="s">
        <v>15</v>
      </c>
      <c r="P4" s="63"/>
    </row>
    <row r="5" spans="1:16" s="19" customFormat="1" ht="12.75" customHeight="1">
      <c r="A5" s="65">
        <v>1</v>
      </c>
      <c r="B5" s="86"/>
      <c r="C5" s="12">
        <v>114</v>
      </c>
      <c r="D5" s="13" t="s">
        <v>1068</v>
      </c>
      <c r="E5" s="52" t="s">
        <v>2</v>
      </c>
      <c r="F5" s="14" t="s">
        <v>1069</v>
      </c>
      <c r="G5" s="15" t="s">
        <v>1070</v>
      </c>
      <c r="H5" s="16" t="s">
        <v>1071</v>
      </c>
      <c r="I5" s="17" t="s">
        <v>519</v>
      </c>
      <c r="J5" s="18" t="s">
        <v>862</v>
      </c>
      <c r="K5" s="15" t="s">
        <v>1072</v>
      </c>
      <c r="L5" s="16" t="s">
        <v>1073</v>
      </c>
      <c r="M5" s="15" t="s">
        <v>1074</v>
      </c>
      <c r="N5" s="16" t="s">
        <v>1075</v>
      </c>
      <c r="O5" s="17" t="s">
        <v>1076</v>
      </c>
      <c r="P5" s="20" t="s">
        <v>1077</v>
      </c>
    </row>
    <row r="6" spans="1:16" s="28" customFormat="1" ht="7.5" customHeight="1">
      <c r="A6" s="66"/>
      <c r="B6" s="87"/>
      <c r="C6" s="22"/>
      <c r="D6" s="23" t="s">
        <v>1078</v>
      </c>
      <c r="E6" s="53" t="s">
        <v>2</v>
      </c>
      <c r="F6" s="24" t="s">
        <v>1079</v>
      </c>
      <c r="G6" s="25"/>
      <c r="H6" s="26" t="s">
        <v>2</v>
      </c>
      <c r="I6" s="27" t="s">
        <v>30</v>
      </c>
      <c r="J6" s="26" t="s">
        <v>1080</v>
      </c>
      <c r="K6" s="25" t="s">
        <v>2</v>
      </c>
      <c r="L6" s="26" t="s">
        <v>1081</v>
      </c>
      <c r="M6" s="25"/>
      <c r="N6" s="26" t="s">
        <v>1082</v>
      </c>
      <c r="O6" s="27"/>
      <c r="P6" s="29">
        <v>2312</v>
      </c>
    </row>
    <row r="7" spans="1:16" s="19" customFormat="1" ht="12.75" customHeight="1">
      <c r="A7" s="74">
        <v>2</v>
      </c>
      <c r="B7" s="86"/>
      <c r="C7" s="12">
        <v>117</v>
      </c>
      <c r="D7" s="13" t="s">
        <v>1083</v>
      </c>
      <c r="E7" s="54" t="s">
        <v>2</v>
      </c>
      <c r="F7" s="14" t="s">
        <v>1084</v>
      </c>
      <c r="G7" s="15" t="s">
        <v>1085</v>
      </c>
      <c r="H7" s="16" t="s">
        <v>1086</v>
      </c>
      <c r="I7" s="17" t="s">
        <v>1087</v>
      </c>
      <c r="J7" s="18" t="s">
        <v>1088</v>
      </c>
      <c r="K7" s="15" t="s">
        <v>1089</v>
      </c>
      <c r="L7" s="16" t="s">
        <v>1090</v>
      </c>
      <c r="M7" s="15" t="s">
        <v>1091</v>
      </c>
      <c r="N7" s="16" t="s">
        <v>1092</v>
      </c>
      <c r="O7" s="17" t="s">
        <v>1093</v>
      </c>
      <c r="P7" s="20" t="s">
        <v>1094</v>
      </c>
    </row>
    <row r="8" spans="1:16" s="28" customFormat="1" ht="7.5" customHeight="1">
      <c r="A8" s="66"/>
      <c r="B8" s="87"/>
      <c r="C8" s="22"/>
      <c r="D8" s="23" t="s">
        <v>1095</v>
      </c>
      <c r="E8" s="53" t="s">
        <v>2</v>
      </c>
      <c r="F8" s="24" t="s">
        <v>29</v>
      </c>
      <c r="G8" s="25"/>
      <c r="H8" s="26" t="s">
        <v>2</v>
      </c>
      <c r="I8" s="27" t="s">
        <v>30</v>
      </c>
      <c r="J8" s="26" t="s">
        <v>983</v>
      </c>
      <c r="K8" s="25" t="s">
        <v>2</v>
      </c>
      <c r="L8" s="26" t="s">
        <v>1096</v>
      </c>
      <c r="M8" s="25"/>
      <c r="N8" s="26" t="s">
        <v>1097</v>
      </c>
      <c r="O8" s="27"/>
      <c r="P8" s="29">
        <v>2113</v>
      </c>
    </row>
    <row r="9" spans="1:16" s="19" customFormat="1" ht="12.75" customHeight="1">
      <c r="A9" s="74">
        <v>3</v>
      </c>
      <c r="B9" s="86"/>
      <c r="C9" s="12">
        <v>118</v>
      </c>
      <c r="D9" s="13" t="s">
        <v>1098</v>
      </c>
      <c r="E9" s="54" t="s">
        <v>2</v>
      </c>
      <c r="F9" s="14" t="s">
        <v>1099</v>
      </c>
      <c r="G9" s="15" t="s">
        <v>1100</v>
      </c>
      <c r="H9" s="16" t="s">
        <v>1101</v>
      </c>
      <c r="I9" s="17" t="s">
        <v>1102</v>
      </c>
      <c r="J9" s="18" t="s">
        <v>1103</v>
      </c>
      <c r="K9" s="15" t="s">
        <v>100</v>
      </c>
      <c r="L9" s="16" t="s">
        <v>1104</v>
      </c>
      <c r="M9" s="15" t="s">
        <v>1105</v>
      </c>
      <c r="N9" s="16" t="s">
        <v>1106</v>
      </c>
      <c r="O9" s="17" t="s">
        <v>1107</v>
      </c>
      <c r="P9" s="20" t="s">
        <v>1108</v>
      </c>
    </row>
    <row r="10" spans="1:16" s="28" customFormat="1" ht="7.5" customHeight="1">
      <c r="A10" s="66"/>
      <c r="B10" s="87"/>
      <c r="C10" s="22"/>
      <c r="D10" s="23" t="s">
        <v>291</v>
      </c>
      <c r="E10" s="53" t="s">
        <v>2</v>
      </c>
      <c r="F10" s="24" t="s">
        <v>62</v>
      </c>
      <c r="G10" s="25"/>
      <c r="H10" s="26" t="s">
        <v>2</v>
      </c>
      <c r="I10" s="27" t="s">
        <v>30</v>
      </c>
      <c r="J10" s="26" t="s">
        <v>1109</v>
      </c>
      <c r="K10" s="25" t="s">
        <v>2</v>
      </c>
      <c r="L10" s="26" t="s">
        <v>1110</v>
      </c>
      <c r="M10" s="25"/>
      <c r="N10" s="26" t="s">
        <v>1111</v>
      </c>
      <c r="O10" s="27"/>
      <c r="P10" s="29">
        <v>2044</v>
      </c>
    </row>
    <row r="11" spans="1:16" s="19" customFormat="1" ht="12.75" customHeight="1">
      <c r="A11" s="74">
        <v>4</v>
      </c>
      <c r="B11" s="11">
        <v>1</v>
      </c>
      <c r="C11" s="12">
        <v>110</v>
      </c>
      <c r="D11" s="13" t="s">
        <v>1112</v>
      </c>
      <c r="E11" s="54" t="s">
        <v>2</v>
      </c>
      <c r="F11" s="14" t="s">
        <v>1113</v>
      </c>
      <c r="G11" s="15" t="s">
        <v>1114</v>
      </c>
      <c r="H11" s="16" t="s">
        <v>1115</v>
      </c>
      <c r="I11" s="17" t="s">
        <v>411</v>
      </c>
      <c r="J11" s="18" t="s">
        <v>1116</v>
      </c>
      <c r="K11" s="15" t="s">
        <v>1117</v>
      </c>
      <c r="L11" s="16" t="s">
        <v>1118</v>
      </c>
      <c r="M11" s="15" t="s">
        <v>1119</v>
      </c>
      <c r="N11" s="16" t="s">
        <v>1092</v>
      </c>
      <c r="O11" s="17" t="s">
        <v>1120</v>
      </c>
      <c r="P11" s="20" t="s">
        <v>1121</v>
      </c>
    </row>
    <row r="12" spans="1:16" s="28" customFormat="1" ht="7.5" customHeight="1">
      <c r="A12" s="66"/>
      <c r="B12" s="88"/>
      <c r="C12" s="22"/>
      <c r="D12" s="23" t="s">
        <v>1122</v>
      </c>
      <c r="E12" s="53" t="s">
        <v>2</v>
      </c>
      <c r="F12" s="24" t="s">
        <v>62</v>
      </c>
      <c r="G12" s="25"/>
      <c r="H12" s="26" t="s">
        <v>2</v>
      </c>
      <c r="I12" s="27" t="s">
        <v>1123</v>
      </c>
      <c r="J12" s="26" t="s">
        <v>1124</v>
      </c>
      <c r="K12" s="25" t="s">
        <v>2</v>
      </c>
      <c r="L12" s="26" t="s">
        <v>1125</v>
      </c>
      <c r="M12" s="25"/>
      <c r="N12" s="26" t="s">
        <v>1126</v>
      </c>
      <c r="O12" s="27"/>
      <c r="P12" s="29">
        <v>2015</v>
      </c>
    </row>
    <row r="13" spans="1:16" s="19" customFormat="1" ht="12.75" customHeight="1">
      <c r="A13" s="74">
        <v>5</v>
      </c>
      <c r="B13" s="11"/>
      <c r="C13" s="12">
        <v>116</v>
      </c>
      <c r="D13" s="13" t="s">
        <v>1127</v>
      </c>
      <c r="E13" s="54" t="s">
        <v>2</v>
      </c>
      <c r="F13" s="14" t="s">
        <v>1128</v>
      </c>
      <c r="G13" s="15" t="s">
        <v>1129</v>
      </c>
      <c r="H13" s="16" t="s">
        <v>1130</v>
      </c>
      <c r="I13" s="17" t="s">
        <v>1131</v>
      </c>
      <c r="J13" s="18" t="s">
        <v>1132</v>
      </c>
      <c r="K13" s="15" t="s">
        <v>1133</v>
      </c>
      <c r="L13" s="16" t="s">
        <v>1134</v>
      </c>
      <c r="M13" s="15" t="s">
        <v>1135</v>
      </c>
      <c r="N13" s="16" t="s">
        <v>1136</v>
      </c>
      <c r="O13" s="17" t="s">
        <v>1137</v>
      </c>
      <c r="P13" s="20" t="s">
        <v>1138</v>
      </c>
    </row>
    <row r="14" spans="1:16" s="28" customFormat="1" ht="7.5" customHeight="1">
      <c r="A14" s="66"/>
      <c r="B14" s="88"/>
      <c r="C14" s="22"/>
      <c r="D14" s="23" t="s">
        <v>1139</v>
      </c>
      <c r="E14" s="53" t="s">
        <v>2</v>
      </c>
      <c r="F14" s="24" t="s">
        <v>62</v>
      </c>
      <c r="G14" s="25"/>
      <c r="H14" s="26" t="s">
        <v>2</v>
      </c>
      <c r="I14" s="27" t="s">
        <v>30</v>
      </c>
      <c r="J14" s="26" t="s">
        <v>1140</v>
      </c>
      <c r="K14" s="25" t="s">
        <v>2</v>
      </c>
      <c r="L14" s="26" t="s">
        <v>1141</v>
      </c>
      <c r="M14" s="25"/>
      <c r="N14" s="26" t="s">
        <v>1142</v>
      </c>
      <c r="O14" s="27"/>
      <c r="P14" s="29">
        <v>1964</v>
      </c>
    </row>
    <row r="15" spans="1:16" s="19" customFormat="1" ht="12.75" customHeight="1">
      <c r="A15" s="74">
        <v>6</v>
      </c>
      <c r="B15" s="11">
        <v>2</v>
      </c>
      <c r="C15" s="12">
        <v>112</v>
      </c>
      <c r="D15" s="13" t="s">
        <v>1143</v>
      </c>
      <c r="E15" s="54" t="s">
        <v>2</v>
      </c>
      <c r="F15" s="14" t="s">
        <v>940</v>
      </c>
      <c r="G15" s="15" t="s">
        <v>1144</v>
      </c>
      <c r="H15" s="16" t="s">
        <v>1145</v>
      </c>
      <c r="I15" s="17" t="s">
        <v>1146</v>
      </c>
      <c r="J15" s="18" t="s">
        <v>1147</v>
      </c>
      <c r="K15" s="15" t="s">
        <v>1148</v>
      </c>
      <c r="L15" s="16" t="s">
        <v>1149</v>
      </c>
      <c r="M15" s="15" t="s">
        <v>1150</v>
      </c>
      <c r="N15" s="16" t="s">
        <v>1151</v>
      </c>
      <c r="O15" s="17" t="s">
        <v>1152</v>
      </c>
      <c r="P15" s="20" t="s">
        <v>1153</v>
      </c>
    </row>
    <row r="16" spans="1:16" s="28" customFormat="1" ht="7.5" customHeight="1">
      <c r="A16" s="66"/>
      <c r="B16" s="88"/>
      <c r="C16" s="22"/>
      <c r="D16" s="23" t="s">
        <v>205</v>
      </c>
      <c r="E16" s="53" t="s">
        <v>2</v>
      </c>
      <c r="F16" s="24" t="s">
        <v>139</v>
      </c>
      <c r="G16" s="25"/>
      <c r="H16" s="26" t="s">
        <v>2</v>
      </c>
      <c r="I16" s="27" t="s">
        <v>1123</v>
      </c>
      <c r="J16" s="26" t="s">
        <v>1154</v>
      </c>
      <c r="K16" s="25" t="s">
        <v>2</v>
      </c>
      <c r="L16" s="26" t="s">
        <v>1155</v>
      </c>
      <c r="M16" s="25"/>
      <c r="N16" s="26" t="s">
        <v>1156</v>
      </c>
      <c r="O16" s="27"/>
      <c r="P16" s="29">
        <v>1902</v>
      </c>
    </row>
    <row r="17" spans="1:16" s="19" customFormat="1" ht="12.75" customHeight="1">
      <c r="A17" s="74">
        <v>7</v>
      </c>
      <c r="B17" s="11"/>
      <c r="C17" s="12">
        <v>122</v>
      </c>
      <c r="D17" s="13" t="s">
        <v>1157</v>
      </c>
      <c r="E17" s="54" t="s">
        <v>2</v>
      </c>
      <c r="F17" s="14" t="s">
        <v>1158</v>
      </c>
      <c r="G17" s="15" t="s">
        <v>1159</v>
      </c>
      <c r="H17" s="16" t="s">
        <v>1160</v>
      </c>
      <c r="I17" s="17" t="s">
        <v>1161</v>
      </c>
      <c r="J17" s="18" t="s">
        <v>1162</v>
      </c>
      <c r="K17" s="15" t="s">
        <v>1163</v>
      </c>
      <c r="L17" s="16" t="s">
        <v>1164</v>
      </c>
      <c r="M17" s="15" t="s">
        <v>1165</v>
      </c>
      <c r="N17" s="16" t="s">
        <v>1166</v>
      </c>
      <c r="O17" s="17" t="s">
        <v>1167</v>
      </c>
      <c r="P17" s="20" t="s">
        <v>1168</v>
      </c>
    </row>
    <row r="18" spans="1:16" s="28" customFormat="1" ht="7.5" customHeight="1">
      <c r="A18" s="66"/>
      <c r="B18" s="88"/>
      <c r="C18" s="22"/>
      <c r="D18" s="23" t="s">
        <v>1169</v>
      </c>
      <c r="E18" s="53" t="s">
        <v>2</v>
      </c>
      <c r="F18" s="24" t="s">
        <v>139</v>
      </c>
      <c r="G18" s="25"/>
      <c r="H18" s="26" t="s">
        <v>2</v>
      </c>
      <c r="I18" s="27" t="s">
        <v>30</v>
      </c>
      <c r="J18" s="26" t="s">
        <v>1170</v>
      </c>
      <c r="K18" s="25" t="s">
        <v>2</v>
      </c>
      <c r="L18" s="26" t="s">
        <v>1171</v>
      </c>
      <c r="M18" s="25"/>
      <c r="N18" s="26" t="s">
        <v>1172</v>
      </c>
      <c r="O18" s="27"/>
      <c r="P18" s="29">
        <v>1803</v>
      </c>
    </row>
    <row r="19" spans="1:16" s="19" customFormat="1" ht="12.75" customHeight="1">
      <c r="A19" s="74">
        <v>8</v>
      </c>
      <c r="B19" s="11"/>
      <c r="C19" s="12">
        <v>108</v>
      </c>
      <c r="D19" s="13" t="s">
        <v>1173</v>
      </c>
      <c r="E19" s="54" t="s">
        <v>2</v>
      </c>
      <c r="F19" s="14" t="s">
        <v>1174</v>
      </c>
      <c r="G19" s="15" t="s">
        <v>1175</v>
      </c>
      <c r="H19" s="16" t="s">
        <v>1176</v>
      </c>
      <c r="I19" s="17" t="s">
        <v>1177</v>
      </c>
      <c r="J19" s="18" t="s">
        <v>1178</v>
      </c>
      <c r="K19" s="15" t="s">
        <v>1179</v>
      </c>
      <c r="L19" s="16" t="s">
        <v>1180</v>
      </c>
      <c r="M19" s="15" t="s">
        <v>1181</v>
      </c>
      <c r="N19" s="16" t="s">
        <v>1182</v>
      </c>
      <c r="O19" s="17" t="s">
        <v>1183</v>
      </c>
      <c r="P19" s="20" t="s">
        <v>1184</v>
      </c>
    </row>
    <row r="20" spans="1:16" s="28" customFormat="1" ht="7.5" customHeight="1">
      <c r="A20" s="66"/>
      <c r="B20" s="88"/>
      <c r="C20" s="22"/>
      <c r="D20" s="23" t="s">
        <v>1185</v>
      </c>
      <c r="E20" s="53" t="s">
        <v>2</v>
      </c>
      <c r="F20" s="24" t="s">
        <v>139</v>
      </c>
      <c r="G20" s="25"/>
      <c r="H20" s="26" t="s">
        <v>2</v>
      </c>
      <c r="I20" s="27" t="s">
        <v>1123</v>
      </c>
      <c r="J20" s="26" t="s">
        <v>360</v>
      </c>
      <c r="K20" s="25" t="s">
        <v>2</v>
      </c>
      <c r="L20" s="26" t="s">
        <v>1186</v>
      </c>
      <c r="M20" s="25"/>
      <c r="N20" s="26" t="s">
        <v>1187</v>
      </c>
      <c r="O20" s="27"/>
      <c r="P20" s="29">
        <v>1797</v>
      </c>
    </row>
    <row r="21" spans="1:16" s="19" customFormat="1" ht="12.75" customHeight="1">
      <c r="A21" s="74">
        <v>9</v>
      </c>
      <c r="B21" s="11"/>
      <c r="C21" s="12">
        <v>120</v>
      </c>
      <c r="D21" s="13" t="s">
        <v>1188</v>
      </c>
      <c r="E21" s="54" t="s">
        <v>2</v>
      </c>
      <c r="F21" s="14" t="s">
        <v>1189</v>
      </c>
      <c r="G21" s="15" t="s">
        <v>614</v>
      </c>
      <c r="H21" s="16" t="s">
        <v>1190</v>
      </c>
      <c r="I21" s="17" t="s">
        <v>184</v>
      </c>
      <c r="J21" s="18" t="s">
        <v>1191</v>
      </c>
      <c r="K21" s="15" t="s">
        <v>1192</v>
      </c>
      <c r="L21" s="16" t="s">
        <v>1193</v>
      </c>
      <c r="M21" s="15" t="s">
        <v>1165</v>
      </c>
      <c r="N21" s="16" t="s">
        <v>1166</v>
      </c>
      <c r="O21" s="17" t="s">
        <v>1194</v>
      </c>
      <c r="P21" s="20" t="s">
        <v>1195</v>
      </c>
    </row>
    <row r="22" spans="1:16" s="28" customFormat="1" ht="7.5" customHeight="1">
      <c r="A22" s="66"/>
      <c r="B22" s="88"/>
      <c r="C22" s="22"/>
      <c r="D22" s="23" t="s">
        <v>1196</v>
      </c>
      <c r="E22" s="53" t="s">
        <v>2</v>
      </c>
      <c r="F22" s="24" t="s">
        <v>139</v>
      </c>
      <c r="G22" s="25"/>
      <c r="H22" s="26" t="s">
        <v>2</v>
      </c>
      <c r="I22" s="27" t="s">
        <v>30</v>
      </c>
      <c r="J22" s="26" t="s">
        <v>1197</v>
      </c>
      <c r="K22" s="25" t="s">
        <v>2</v>
      </c>
      <c r="L22" s="26" t="s">
        <v>1198</v>
      </c>
      <c r="M22" s="25"/>
      <c r="N22" s="26" t="s">
        <v>1199</v>
      </c>
      <c r="O22" s="27"/>
      <c r="P22" s="29">
        <v>1712</v>
      </c>
    </row>
    <row r="23" spans="1:16" s="19" customFormat="1" ht="12.75" customHeight="1">
      <c r="A23" s="74">
        <v>10</v>
      </c>
      <c r="B23" s="11"/>
      <c r="C23" s="12">
        <v>115</v>
      </c>
      <c r="D23" s="13" t="s">
        <v>1200</v>
      </c>
      <c r="E23" s="54" t="s">
        <v>2</v>
      </c>
      <c r="F23" s="14" t="s">
        <v>1201</v>
      </c>
      <c r="G23" s="15" t="s">
        <v>1202</v>
      </c>
      <c r="H23" s="16" t="s">
        <v>1203</v>
      </c>
      <c r="I23" s="17" t="s">
        <v>1204</v>
      </c>
      <c r="J23" s="18" t="s">
        <v>1205</v>
      </c>
      <c r="K23" s="15" t="s">
        <v>1206</v>
      </c>
      <c r="L23" s="16" t="s">
        <v>1207</v>
      </c>
      <c r="M23" s="15" t="s">
        <v>1150</v>
      </c>
      <c r="N23" s="16" t="s">
        <v>1151</v>
      </c>
      <c r="O23" s="17" t="s">
        <v>1208</v>
      </c>
      <c r="P23" s="20" t="s">
        <v>1209</v>
      </c>
    </row>
    <row r="24" spans="1:16" s="28" customFormat="1" ht="7.5" customHeight="1">
      <c r="A24" s="66"/>
      <c r="B24" s="88"/>
      <c r="C24" s="22"/>
      <c r="D24" s="23" t="s">
        <v>1169</v>
      </c>
      <c r="E24" s="53" t="s">
        <v>2</v>
      </c>
      <c r="F24" s="24" t="s">
        <v>139</v>
      </c>
      <c r="G24" s="25"/>
      <c r="H24" s="26" t="s">
        <v>2</v>
      </c>
      <c r="I24" s="27" t="s">
        <v>1123</v>
      </c>
      <c r="J24" s="26" t="s">
        <v>1210</v>
      </c>
      <c r="K24" s="25" t="s">
        <v>2</v>
      </c>
      <c r="L24" s="26" t="s">
        <v>1211</v>
      </c>
      <c r="M24" s="25"/>
      <c r="N24" s="26" t="s">
        <v>1212</v>
      </c>
      <c r="O24" s="27"/>
      <c r="P24" s="29">
        <v>1670</v>
      </c>
    </row>
    <row r="25" spans="1:16" s="19" customFormat="1" ht="12.75" customHeight="1">
      <c r="A25" s="74">
        <v>11</v>
      </c>
      <c r="B25" s="11"/>
      <c r="C25" s="12">
        <v>111</v>
      </c>
      <c r="D25" s="13" t="s">
        <v>1213</v>
      </c>
      <c r="E25" s="54" t="s">
        <v>2</v>
      </c>
      <c r="F25" s="14" t="s">
        <v>1214</v>
      </c>
      <c r="G25" s="15" t="s">
        <v>1215</v>
      </c>
      <c r="H25" s="16" t="s">
        <v>1216</v>
      </c>
      <c r="I25" s="17" t="s">
        <v>1217</v>
      </c>
      <c r="J25" s="18" t="s">
        <v>1178</v>
      </c>
      <c r="K25" s="15" t="s">
        <v>1218</v>
      </c>
      <c r="L25" s="16" t="s">
        <v>1219</v>
      </c>
      <c r="M25" s="15" t="s">
        <v>1165</v>
      </c>
      <c r="N25" s="16" t="s">
        <v>1166</v>
      </c>
      <c r="O25" s="17" t="s">
        <v>1220</v>
      </c>
      <c r="P25" s="20" t="s">
        <v>1221</v>
      </c>
    </row>
    <row r="26" spans="1:16" s="28" customFormat="1" ht="7.5" customHeight="1">
      <c r="A26" s="66"/>
      <c r="B26" s="88"/>
      <c r="C26" s="22"/>
      <c r="D26" s="23" t="s">
        <v>155</v>
      </c>
      <c r="E26" s="53" t="s">
        <v>2</v>
      </c>
      <c r="F26" s="24" t="s">
        <v>259</v>
      </c>
      <c r="G26" s="25"/>
      <c r="H26" s="26" t="s">
        <v>2</v>
      </c>
      <c r="I26" s="27" t="s">
        <v>30</v>
      </c>
      <c r="J26" s="26" t="s">
        <v>1222</v>
      </c>
      <c r="K26" s="25" t="s">
        <v>2</v>
      </c>
      <c r="L26" s="26" t="s">
        <v>1223</v>
      </c>
      <c r="M26" s="25"/>
      <c r="N26" s="26" t="s">
        <v>1224</v>
      </c>
      <c r="O26" s="27"/>
      <c r="P26" s="29">
        <v>1625</v>
      </c>
    </row>
    <row r="27" spans="1:16" s="19" customFormat="1" ht="12.75" customHeight="1">
      <c r="A27" s="74">
        <v>12</v>
      </c>
      <c r="B27" s="11"/>
      <c r="C27" s="12">
        <v>119</v>
      </c>
      <c r="D27" s="13" t="s">
        <v>1225</v>
      </c>
      <c r="E27" s="54" t="s">
        <v>2</v>
      </c>
      <c r="F27" s="14" t="s">
        <v>1226</v>
      </c>
      <c r="G27" s="15" t="s">
        <v>1227</v>
      </c>
      <c r="H27" s="16" t="s">
        <v>1228</v>
      </c>
      <c r="I27" s="17" t="s">
        <v>1229</v>
      </c>
      <c r="J27" s="18" t="s">
        <v>1230</v>
      </c>
      <c r="K27" s="15" t="s">
        <v>1231</v>
      </c>
      <c r="L27" s="16" t="s">
        <v>1232</v>
      </c>
      <c r="M27" s="15" t="s">
        <v>1233</v>
      </c>
      <c r="N27" s="16" t="s">
        <v>1234</v>
      </c>
      <c r="O27" s="17" t="s">
        <v>1235</v>
      </c>
      <c r="P27" s="20" t="s">
        <v>1236</v>
      </c>
    </row>
    <row r="28" spans="1:16" s="28" customFormat="1" ht="7.5" customHeight="1">
      <c r="A28" s="66"/>
      <c r="B28" s="88"/>
      <c r="C28" s="22"/>
      <c r="D28" s="23" t="s">
        <v>124</v>
      </c>
      <c r="E28" s="53" t="s">
        <v>2</v>
      </c>
      <c r="F28" s="24" t="s">
        <v>259</v>
      </c>
      <c r="G28" s="25"/>
      <c r="H28" s="26" t="s">
        <v>2</v>
      </c>
      <c r="I28" s="27" t="s">
        <v>30</v>
      </c>
      <c r="J28" s="26" t="s">
        <v>1237</v>
      </c>
      <c r="K28" s="25" t="s">
        <v>2</v>
      </c>
      <c r="L28" s="26" t="s">
        <v>1238</v>
      </c>
      <c r="M28" s="25"/>
      <c r="N28" s="26" t="s">
        <v>1239</v>
      </c>
      <c r="O28" s="27"/>
      <c r="P28" s="29">
        <v>1603</v>
      </c>
    </row>
    <row r="29" spans="1:16" s="19" customFormat="1" ht="12.75" customHeight="1">
      <c r="A29" s="74">
        <v>13</v>
      </c>
      <c r="B29" s="11"/>
      <c r="C29" s="12">
        <v>109</v>
      </c>
      <c r="D29" s="13" t="s">
        <v>1240</v>
      </c>
      <c r="E29" s="54" t="s">
        <v>2</v>
      </c>
      <c r="F29" s="14" t="s">
        <v>1241</v>
      </c>
      <c r="G29" s="15" t="s">
        <v>1242</v>
      </c>
      <c r="H29" s="16" t="s">
        <v>1243</v>
      </c>
      <c r="I29" s="17" t="s">
        <v>1244</v>
      </c>
      <c r="J29" s="18" t="s">
        <v>379</v>
      </c>
      <c r="K29" s="15" t="s">
        <v>1245</v>
      </c>
      <c r="L29" s="16" t="s">
        <v>1246</v>
      </c>
      <c r="M29" s="15" t="s">
        <v>1247</v>
      </c>
      <c r="N29" s="16" t="s">
        <v>1190</v>
      </c>
      <c r="O29" s="17" t="s">
        <v>1248</v>
      </c>
      <c r="P29" s="20" t="s">
        <v>1249</v>
      </c>
    </row>
    <row r="30" spans="1:16" s="28" customFormat="1" ht="7.5" customHeight="1">
      <c r="A30" s="66"/>
      <c r="B30" s="88"/>
      <c r="C30" s="22"/>
      <c r="D30" s="23" t="s">
        <v>759</v>
      </c>
      <c r="E30" s="53" t="s">
        <v>2</v>
      </c>
      <c r="F30" s="24" t="s">
        <v>259</v>
      </c>
      <c r="G30" s="25"/>
      <c r="H30" s="26" t="s">
        <v>2</v>
      </c>
      <c r="I30" s="27" t="s">
        <v>1123</v>
      </c>
      <c r="J30" s="26" t="s">
        <v>1250</v>
      </c>
      <c r="K30" s="25" t="s">
        <v>2</v>
      </c>
      <c r="L30" s="26" t="s">
        <v>1251</v>
      </c>
      <c r="M30" s="25"/>
      <c r="N30" s="26" t="s">
        <v>1252</v>
      </c>
      <c r="O30" s="27"/>
      <c r="P30" s="29">
        <v>1545</v>
      </c>
    </row>
    <row r="31" spans="1:16" s="19" customFormat="1" ht="12.75" customHeight="1">
      <c r="A31" s="74">
        <v>14</v>
      </c>
      <c r="B31" s="11">
        <v>3</v>
      </c>
      <c r="C31" s="12">
        <v>113</v>
      </c>
      <c r="D31" s="13" t="s">
        <v>1253</v>
      </c>
      <c r="E31" s="54" t="s">
        <v>2</v>
      </c>
      <c r="F31" s="14" t="s">
        <v>1254</v>
      </c>
      <c r="G31" s="15" t="s">
        <v>1255</v>
      </c>
      <c r="H31" s="16" t="s">
        <v>1256</v>
      </c>
      <c r="I31" s="17" t="s">
        <v>1257</v>
      </c>
      <c r="J31" s="18" t="s">
        <v>1258</v>
      </c>
      <c r="K31" s="15" t="s">
        <v>1259</v>
      </c>
      <c r="L31" s="16" t="s">
        <v>1260</v>
      </c>
      <c r="M31" s="15" t="s">
        <v>1233</v>
      </c>
      <c r="N31" s="16" t="s">
        <v>1234</v>
      </c>
      <c r="O31" s="17" t="s">
        <v>1261</v>
      </c>
      <c r="P31" s="20" t="s">
        <v>1262</v>
      </c>
    </row>
    <row r="32" spans="1:16" s="28" customFormat="1" ht="7.5" customHeight="1">
      <c r="A32" s="66"/>
      <c r="B32" s="87"/>
      <c r="C32" s="22"/>
      <c r="D32" s="23" t="s">
        <v>1122</v>
      </c>
      <c r="E32" s="53" t="s">
        <v>2</v>
      </c>
      <c r="F32" s="24" t="s">
        <v>259</v>
      </c>
      <c r="G32" s="25"/>
      <c r="H32" s="26" t="s">
        <v>2</v>
      </c>
      <c r="I32" s="27" t="s">
        <v>30</v>
      </c>
      <c r="J32" s="26" t="s">
        <v>1263</v>
      </c>
      <c r="K32" s="25" t="s">
        <v>2</v>
      </c>
      <c r="L32" s="26" t="s">
        <v>573</v>
      </c>
      <c r="M32" s="25"/>
      <c r="N32" s="26" t="s">
        <v>1264</v>
      </c>
      <c r="O32" s="27"/>
      <c r="P32" s="29">
        <v>1363</v>
      </c>
    </row>
    <row r="33" spans="1:16" s="19" customFormat="1" ht="12.75" customHeight="1">
      <c r="A33" s="74">
        <v>15</v>
      </c>
      <c r="B33" s="86"/>
      <c r="C33" s="12">
        <v>123</v>
      </c>
      <c r="D33" s="13" t="s">
        <v>1265</v>
      </c>
      <c r="E33" s="54" t="s">
        <v>2</v>
      </c>
      <c r="F33" s="14" t="s">
        <v>1266</v>
      </c>
      <c r="G33" s="15" t="s">
        <v>1267</v>
      </c>
      <c r="H33" s="16" t="s">
        <v>1268</v>
      </c>
      <c r="I33" s="17" t="s">
        <v>1269</v>
      </c>
      <c r="J33" s="18" t="s">
        <v>1270</v>
      </c>
      <c r="K33" s="15" t="s">
        <v>1271</v>
      </c>
      <c r="L33" s="16" t="s">
        <v>1272</v>
      </c>
      <c r="M33" s="15" t="s">
        <v>1273</v>
      </c>
      <c r="N33" s="16" t="s">
        <v>1274</v>
      </c>
      <c r="O33" s="17" t="s">
        <v>1275</v>
      </c>
      <c r="P33" s="20" t="s">
        <v>1276</v>
      </c>
    </row>
    <row r="34" spans="1:16" s="28" customFormat="1" ht="7.5" customHeight="1">
      <c r="A34" s="66"/>
      <c r="B34" s="87"/>
      <c r="C34" s="22"/>
      <c r="D34" s="23" t="s">
        <v>124</v>
      </c>
      <c r="E34" s="53" t="s">
        <v>2</v>
      </c>
      <c r="F34" s="24" t="s">
        <v>259</v>
      </c>
      <c r="G34" s="25"/>
      <c r="H34" s="26" t="s">
        <v>2</v>
      </c>
      <c r="I34" s="27" t="s">
        <v>30</v>
      </c>
      <c r="J34" s="26" t="s">
        <v>1277</v>
      </c>
      <c r="K34" s="25" t="s">
        <v>2</v>
      </c>
      <c r="L34" s="26" t="s">
        <v>1278</v>
      </c>
      <c r="M34" s="25"/>
      <c r="N34" s="26" t="s">
        <v>1279</v>
      </c>
      <c r="O34" s="27"/>
      <c r="P34" s="29">
        <v>1260</v>
      </c>
    </row>
    <row r="35" spans="1:7" ht="13.5" customHeight="1">
      <c r="A35" s="72" t="s">
        <v>1280</v>
      </c>
      <c r="B35" s="72"/>
      <c r="C35" s="73"/>
      <c r="D35" s="73"/>
      <c r="E35" s="73"/>
      <c r="F35" s="73"/>
      <c r="G35" s="30"/>
    </row>
    <row r="36" spans="3:12" ht="13.5" customHeight="1" hidden="1">
      <c r="C36" s="55" t="s">
        <v>3</v>
      </c>
      <c r="D36" s="55" t="s">
        <v>1281</v>
      </c>
      <c r="E36" s="55"/>
      <c r="F36" s="55" t="s">
        <v>1282</v>
      </c>
      <c r="G36" s="79" t="s">
        <v>1283</v>
      </c>
      <c r="H36" s="79"/>
      <c r="I36" s="79"/>
      <c r="J36" s="79"/>
      <c r="K36" s="79"/>
      <c r="L36" s="79"/>
    </row>
    <row r="37" spans="3:12" ht="13.5" customHeight="1" hidden="1">
      <c r="C37" s="4">
        <v>1</v>
      </c>
      <c r="D37" s="56" t="s">
        <v>1284</v>
      </c>
      <c r="F37" s="57" t="s">
        <v>1285</v>
      </c>
      <c r="G37" s="30">
        <v>2312</v>
      </c>
      <c r="H37" s="57">
        <v>2113</v>
      </c>
      <c r="I37" s="58">
        <v>1712</v>
      </c>
      <c r="J37" s="58" t="s">
        <v>2</v>
      </c>
      <c r="K37" s="58" t="s">
        <v>2</v>
      </c>
      <c r="L37" s="58" t="s">
        <v>2</v>
      </c>
    </row>
  </sheetData>
  <sheetProtection/>
  <mergeCells count="26">
    <mergeCell ref="C3:P3"/>
    <mergeCell ref="G4:H4"/>
    <mergeCell ref="I4:J4"/>
    <mergeCell ref="K4:L4"/>
    <mergeCell ref="M4:N4"/>
    <mergeCell ref="O4:P4"/>
    <mergeCell ref="C1:P1"/>
    <mergeCell ref="C2:P2"/>
    <mergeCell ref="A27:A28"/>
    <mergeCell ref="A5:A6"/>
    <mergeCell ref="A7:A8"/>
    <mergeCell ref="A9:A10"/>
    <mergeCell ref="A11:A12"/>
    <mergeCell ref="A13:A14"/>
    <mergeCell ref="A15:A16"/>
    <mergeCell ref="A3:A4"/>
    <mergeCell ref="A35:F35"/>
    <mergeCell ref="G36:L36"/>
    <mergeCell ref="A29:A30"/>
    <mergeCell ref="A31:A32"/>
    <mergeCell ref="A33:A34"/>
    <mergeCell ref="A17:A18"/>
    <mergeCell ref="A19:A20"/>
    <mergeCell ref="A21:A22"/>
    <mergeCell ref="A23:A24"/>
    <mergeCell ref="A25:A26"/>
  </mergeCells>
  <printOptions/>
  <pageMargins left="0.25" right="0.4600000000000001" top="0.5" bottom="0.7" header="0.3" footer="0.5"/>
  <pageSetup fitToHeight="1" fitToWidth="1" horizontalDpi="600" verticalDpi="600" orientation="landscape" paperSize="9" r:id="rId1"/>
  <headerFooter>
    <oddFooter>&amp;LSponsored by Edgar Brothers&amp;Rwww.CheshireAA.com/CE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PageLayoutView="0" workbookViewId="0" topLeftCell="A2">
      <selection activeCell="C11" sqref="C11"/>
    </sheetView>
  </sheetViews>
  <sheetFormatPr defaultColWidth="9.140625" defaultRowHeight="15"/>
  <cols>
    <col min="1" max="1" width="4.421875" style="5" bestFit="1" customWidth="1"/>
    <col min="2" max="2" width="4.8515625" style="3" bestFit="1" customWidth="1"/>
    <col min="3" max="3" width="5.57421875" style="3" bestFit="1" customWidth="1"/>
    <col min="4" max="4" width="4.140625" style="4" bestFit="1" customWidth="1"/>
    <col min="5" max="5" width="29.140625" style="7" bestFit="1" customWidth="1"/>
    <col min="6" max="6" width="9.7109375" style="4" bestFit="1" customWidth="1"/>
    <col min="7" max="7" width="6.00390625" style="4" bestFit="1" customWidth="1"/>
    <col min="8" max="8" width="7.8515625" style="4" bestFit="1" customWidth="1"/>
    <col min="9" max="9" width="7.00390625" style="6" bestFit="1" customWidth="1"/>
    <col min="10" max="10" width="7.7109375" style="6" bestFit="1" customWidth="1"/>
    <col min="11" max="11" width="6.00390625" style="6" bestFit="1" customWidth="1"/>
    <col min="12" max="12" width="7.8515625" style="6" bestFit="1" customWidth="1"/>
    <col min="13" max="13" width="6.00390625" style="6" bestFit="1" customWidth="1"/>
    <col min="14" max="14" width="7.8515625" style="6" bestFit="1" customWidth="1"/>
    <col min="15" max="15" width="8.57421875" style="4" bestFit="1" customWidth="1"/>
    <col min="16" max="16" width="7.8515625" style="4" bestFit="1" customWidth="1"/>
    <col min="17" max="16384" width="9.140625" style="4" customWidth="1"/>
  </cols>
  <sheetData>
    <row r="1" spans="1:16" ht="15.75" customHeight="1">
      <c r="A1" s="1"/>
      <c r="B1" s="2"/>
      <c r="D1" s="67" t="s">
        <v>0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15.75" customHeight="1">
      <c r="A2" s="1"/>
      <c r="B2" s="2"/>
      <c r="D2" s="68" t="s">
        <v>1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5">
      <c r="A3" s="69" t="s">
        <v>3</v>
      </c>
      <c r="B3" s="75" t="s">
        <v>4</v>
      </c>
      <c r="C3" s="77" t="s">
        <v>5</v>
      </c>
      <c r="D3" s="71" t="s">
        <v>6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ht="15">
      <c r="A4" s="70"/>
      <c r="B4" s="76"/>
      <c r="C4" s="78"/>
      <c r="D4" s="8" t="s">
        <v>8</v>
      </c>
      <c r="E4" s="9" t="s">
        <v>9</v>
      </c>
      <c r="F4" s="10" t="s">
        <v>10</v>
      </c>
      <c r="G4" s="64" t="s">
        <v>11</v>
      </c>
      <c r="H4" s="64"/>
      <c r="I4" s="63" t="s">
        <v>12</v>
      </c>
      <c r="J4" s="63"/>
      <c r="K4" s="64" t="s">
        <v>13</v>
      </c>
      <c r="L4" s="64"/>
      <c r="M4" s="64" t="s">
        <v>14</v>
      </c>
      <c r="N4" s="64"/>
      <c r="O4" s="63" t="s">
        <v>15</v>
      </c>
      <c r="P4" s="63"/>
    </row>
    <row r="5" spans="1:16" s="19" customFormat="1" ht="15">
      <c r="A5" s="65">
        <v>1</v>
      </c>
      <c r="B5" s="11" t="s">
        <v>2</v>
      </c>
      <c r="C5" s="11" t="s">
        <v>2</v>
      </c>
      <c r="D5" s="12">
        <v>95</v>
      </c>
      <c r="E5" s="13" t="s">
        <v>16</v>
      </c>
      <c r="F5" s="14" t="s">
        <v>17</v>
      </c>
      <c r="G5" s="15" t="s">
        <v>18</v>
      </c>
      <c r="H5" s="16" t="s">
        <v>19</v>
      </c>
      <c r="I5" s="17" t="s">
        <v>20</v>
      </c>
      <c r="J5" s="18" t="s">
        <v>21</v>
      </c>
      <c r="K5" s="15" t="s">
        <v>22</v>
      </c>
      <c r="L5" s="16" t="s">
        <v>23</v>
      </c>
      <c r="M5" s="15" t="s">
        <v>24</v>
      </c>
      <c r="N5" s="16" t="s">
        <v>25</v>
      </c>
      <c r="O5" s="17" t="s">
        <v>26</v>
      </c>
      <c r="P5" s="20" t="s">
        <v>27</v>
      </c>
    </row>
    <row r="6" spans="1:16" s="28" customFormat="1" ht="11.25">
      <c r="A6" s="66"/>
      <c r="B6" s="21" t="s">
        <v>2</v>
      </c>
      <c r="C6" s="21" t="s">
        <v>2</v>
      </c>
      <c r="D6" s="22"/>
      <c r="E6" s="23" t="s">
        <v>28</v>
      </c>
      <c r="F6" s="24" t="s">
        <v>29</v>
      </c>
      <c r="G6" s="25" t="s">
        <v>2</v>
      </c>
      <c r="H6" s="26" t="s">
        <v>2</v>
      </c>
      <c r="I6" s="27" t="s">
        <v>30</v>
      </c>
      <c r="J6" s="26" t="s">
        <v>31</v>
      </c>
      <c r="K6" s="25"/>
      <c r="L6" s="26" t="s">
        <v>32</v>
      </c>
      <c r="M6" s="25"/>
      <c r="N6" s="26" t="s">
        <v>33</v>
      </c>
      <c r="O6" s="27"/>
      <c r="P6" s="29">
        <v>2580</v>
      </c>
    </row>
    <row r="7" spans="1:16" s="19" customFormat="1" ht="15">
      <c r="A7" s="74">
        <v>2</v>
      </c>
      <c r="B7" s="11" t="s">
        <v>2</v>
      </c>
      <c r="C7" s="11" t="s">
        <v>2</v>
      </c>
      <c r="D7" s="12">
        <v>89</v>
      </c>
      <c r="E7" s="13" t="s">
        <v>34</v>
      </c>
      <c r="F7" s="14" t="s">
        <v>35</v>
      </c>
      <c r="G7" s="15" t="s">
        <v>36</v>
      </c>
      <c r="H7" s="16" t="s">
        <v>37</v>
      </c>
      <c r="I7" s="17" t="s">
        <v>38</v>
      </c>
      <c r="J7" s="18" t="s">
        <v>39</v>
      </c>
      <c r="K7" s="15" t="s">
        <v>40</v>
      </c>
      <c r="L7" s="16" t="s">
        <v>41</v>
      </c>
      <c r="M7" s="15" t="s">
        <v>42</v>
      </c>
      <c r="N7" s="16" t="s">
        <v>43</v>
      </c>
      <c r="O7" s="17" t="s">
        <v>44</v>
      </c>
      <c r="P7" s="20" t="s">
        <v>45</v>
      </c>
    </row>
    <row r="8" spans="1:16" s="28" customFormat="1" ht="11.25">
      <c r="A8" s="66"/>
      <c r="B8" s="21" t="s">
        <v>2</v>
      </c>
      <c r="C8" s="21" t="s">
        <v>2</v>
      </c>
      <c r="D8" s="22"/>
      <c r="E8" s="23" t="s">
        <v>46</v>
      </c>
      <c r="F8" s="24" t="s">
        <v>29</v>
      </c>
      <c r="G8" s="25" t="s">
        <v>2</v>
      </c>
      <c r="H8" s="26" t="s">
        <v>2</v>
      </c>
      <c r="I8" s="27" t="s">
        <v>30</v>
      </c>
      <c r="J8" s="26" t="s">
        <v>47</v>
      </c>
      <c r="K8" s="25"/>
      <c r="L8" s="26" t="s">
        <v>48</v>
      </c>
      <c r="M8" s="25"/>
      <c r="N8" s="26" t="s">
        <v>49</v>
      </c>
      <c r="O8" s="27"/>
      <c r="P8" s="29">
        <v>2569</v>
      </c>
    </row>
    <row r="9" spans="1:16" s="19" customFormat="1" ht="15">
      <c r="A9" s="74">
        <v>3</v>
      </c>
      <c r="B9" s="11" t="s">
        <v>2</v>
      </c>
      <c r="C9" s="11" t="s">
        <v>2</v>
      </c>
      <c r="D9" s="12">
        <v>98</v>
      </c>
      <c r="E9" s="13" t="s">
        <v>50</v>
      </c>
      <c r="F9" s="14" t="s">
        <v>51</v>
      </c>
      <c r="G9" s="15" t="s">
        <v>52</v>
      </c>
      <c r="H9" s="16" t="s">
        <v>53</v>
      </c>
      <c r="I9" s="17" t="s">
        <v>54</v>
      </c>
      <c r="J9" s="18" t="s">
        <v>55</v>
      </c>
      <c r="K9" s="15" t="s">
        <v>56</v>
      </c>
      <c r="L9" s="16" t="s">
        <v>57</v>
      </c>
      <c r="M9" s="15" t="s">
        <v>58</v>
      </c>
      <c r="N9" s="16" t="s">
        <v>59</v>
      </c>
      <c r="O9" s="17" t="s">
        <v>60</v>
      </c>
      <c r="P9" s="20" t="s">
        <v>61</v>
      </c>
    </row>
    <row r="10" spans="1:16" s="28" customFormat="1" ht="11.25">
      <c r="A10" s="66"/>
      <c r="B10" s="21" t="s">
        <v>2</v>
      </c>
      <c r="C10" s="21" t="s">
        <v>2</v>
      </c>
      <c r="D10" s="22"/>
      <c r="E10" s="23" t="s">
        <v>28</v>
      </c>
      <c r="F10" s="24" t="s">
        <v>62</v>
      </c>
      <c r="G10" s="25" t="s">
        <v>2</v>
      </c>
      <c r="H10" s="26" t="s">
        <v>2</v>
      </c>
      <c r="I10" s="27" t="s">
        <v>30</v>
      </c>
      <c r="J10" s="26" t="s">
        <v>63</v>
      </c>
      <c r="K10" s="25"/>
      <c r="L10" s="26" t="s">
        <v>64</v>
      </c>
      <c r="M10" s="25"/>
      <c r="N10" s="26" t="s">
        <v>65</v>
      </c>
      <c r="O10" s="27"/>
      <c r="P10" s="29">
        <v>2449</v>
      </c>
    </row>
    <row r="11" spans="1:16" s="19" customFormat="1" ht="15">
      <c r="A11" s="74">
        <v>4</v>
      </c>
      <c r="B11" s="11" t="s">
        <v>2</v>
      </c>
      <c r="C11" s="11">
        <v>1</v>
      </c>
      <c r="D11" s="12">
        <v>102</v>
      </c>
      <c r="E11" s="13" t="s">
        <v>66</v>
      </c>
      <c r="F11" s="14" t="s">
        <v>67</v>
      </c>
      <c r="G11" s="15" t="s">
        <v>68</v>
      </c>
      <c r="H11" s="16" t="s">
        <v>69</v>
      </c>
      <c r="I11" s="17" t="s">
        <v>70</v>
      </c>
      <c r="J11" s="18" t="s">
        <v>71</v>
      </c>
      <c r="K11" s="15" t="s">
        <v>72</v>
      </c>
      <c r="L11" s="16" t="s">
        <v>73</v>
      </c>
      <c r="M11" s="15" t="s">
        <v>74</v>
      </c>
      <c r="N11" s="16" t="s">
        <v>75</v>
      </c>
      <c r="O11" s="17" t="s">
        <v>76</v>
      </c>
      <c r="P11" s="20" t="s">
        <v>77</v>
      </c>
    </row>
    <row r="12" spans="1:16" s="28" customFormat="1" ht="11.25">
      <c r="A12" s="66"/>
      <c r="B12" s="21" t="s">
        <v>2</v>
      </c>
      <c r="C12" s="21" t="s">
        <v>2</v>
      </c>
      <c r="D12" s="22"/>
      <c r="E12" s="23" t="s">
        <v>78</v>
      </c>
      <c r="F12" s="24" t="s">
        <v>62</v>
      </c>
      <c r="G12" s="25" t="s">
        <v>2</v>
      </c>
      <c r="H12" s="26" t="s">
        <v>2</v>
      </c>
      <c r="I12" s="27" t="s">
        <v>30</v>
      </c>
      <c r="J12" s="26" t="s">
        <v>79</v>
      </c>
      <c r="K12" s="25"/>
      <c r="L12" s="26" t="s">
        <v>80</v>
      </c>
      <c r="M12" s="25"/>
      <c r="N12" s="26" t="s">
        <v>81</v>
      </c>
      <c r="O12" s="27"/>
      <c r="P12" s="29">
        <v>2373</v>
      </c>
    </row>
    <row r="13" spans="1:16" s="19" customFormat="1" ht="15">
      <c r="A13" s="74">
        <v>5</v>
      </c>
      <c r="B13" s="11">
        <v>1</v>
      </c>
      <c r="C13" s="11" t="s">
        <v>2</v>
      </c>
      <c r="D13" s="12">
        <v>97</v>
      </c>
      <c r="E13" s="13" t="s">
        <v>82</v>
      </c>
      <c r="F13" s="14" t="s">
        <v>83</v>
      </c>
      <c r="G13" s="15" t="s">
        <v>84</v>
      </c>
      <c r="H13" s="16" t="s">
        <v>85</v>
      </c>
      <c r="I13" s="17" t="s">
        <v>86</v>
      </c>
      <c r="J13" s="18" t="s">
        <v>87</v>
      </c>
      <c r="K13" s="15" t="s">
        <v>88</v>
      </c>
      <c r="L13" s="16" t="s">
        <v>89</v>
      </c>
      <c r="M13" s="15" t="s">
        <v>90</v>
      </c>
      <c r="N13" s="16" t="s">
        <v>91</v>
      </c>
      <c r="O13" s="17" t="s">
        <v>92</v>
      </c>
      <c r="P13" s="20" t="s">
        <v>93</v>
      </c>
    </row>
    <row r="14" spans="1:16" s="28" customFormat="1" ht="11.25">
      <c r="A14" s="66"/>
      <c r="B14" s="21" t="s">
        <v>2</v>
      </c>
      <c r="C14" s="21" t="s">
        <v>2</v>
      </c>
      <c r="D14" s="22"/>
      <c r="E14" s="23" t="s">
        <v>94</v>
      </c>
      <c r="F14" s="24" t="s">
        <v>62</v>
      </c>
      <c r="G14" s="25" t="s">
        <v>2</v>
      </c>
      <c r="H14" s="26" t="s">
        <v>2</v>
      </c>
      <c r="I14" s="27" t="s">
        <v>30</v>
      </c>
      <c r="J14" s="26" t="s">
        <v>95</v>
      </c>
      <c r="K14" s="25"/>
      <c r="L14" s="26" t="s">
        <v>96</v>
      </c>
      <c r="M14" s="25"/>
      <c r="N14" s="26" t="s">
        <v>97</v>
      </c>
      <c r="O14" s="27"/>
      <c r="P14" s="29">
        <v>2339</v>
      </c>
    </row>
    <row r="15" spans="1:16" s="19" customFormat="1" ht="15">
      <c r="A15" s="74">
        <v>6</v>
      </c>
      <c r="B15" s="11">
        <v>2</v>
      </c>
      <c r="C15" s="11" t="s">
        <v>2</v>
      </c>
      <c r="D15" s="12">
        <v>96</v>
      </c>
      <c r="E15" s="13" t="s">
        <v>98</v>
      </c>
      <c r="F15" s="14" t="s">
        <v>99</v>
      </c>
      <c r="G15" s="15" t="s">
        <v>100</v>
      </c>
      <c r="H15" s="16" t="s">
        <v>101</v>
      </c>
      <c r="I15" s="17" t="s">
        <v>102</v>
      </c>
      <c r="J15" s="18" t="s">
        <v>103</v>
      </c>
      <c r="K15" s="15" t="s">
        <v>104</v>
      </c>
      <c r="L15" s="16" t="s">
        <v>105</v>
      </c>
      <c r="M15" s="15" t="s">
        <v>106</v>
      </c>
      <c r="N15" s="16" t="s">
        <v>107</v>
      </c>
      <c r="O15" s="17" t="s">
        <v>108</v>
      </c>
      <c r="P15" s="20" t="s">
        <v>77</v>
      </c>
    </row>
    <row r="16" spans="1:16" s="28" customFormat="1" ht="11.25">
      <c r="A16" s="66"/>
      <c r="B16" s="21" t="s">
        <v>2</v>
      </c>
      <c r="C16" s="21" t="s">
        <v>2</v>
      </c>
      <c r="D16" s="22"/>
      <c r="E16" s="23" t="s">
        <v>109</v>
      </c>
      <c r="F16" s="24" t="s">
        <v>62</v>
      </c>
      <c r="G16" s="25" t="s">
        <v>2</v>
      </c>
      <c r="H16" s="26" t="s">
        <v>2</v>
      </c>
      <c r="I16" s="27" t="s">
        <v>30</v>
      </c>
      <c r="J16" s="26" t="s">
        <v>110</v>
      </c>
      <c r="K16" s="25"/>
      <c r="L16" s="26" t="s">
        <v>111</v>
      </c>
      <c r="M16" s="25"/>
      <c r="N16" s="26" t="s">
        <v>112</v>
      </c>
      <c r="O16" s="27"/>
      <c r="P16" s="29">
        <v>2319</v>
      </c>
    </row>
    <row r="17" spans="1:16" s="19" customFormat="1" ht="15">
      <c r="A17" s="74">
        <v>7</v>
      </c>
      <c r="B17" s="11" t="s">
        <v>2</v>
      </c>
      <c r="C17" s="11" t="s">
        <v>2</v>
      </c>
      <c r="D17" s="12">
        <v>91</v>
      </c>
      <c r="E17" s="13" t="s">
        <v>113</v>
      </c>
      <c r="F17" s="14" t="s">
        <v>114</v>
      </c>
      <c r="G17" s="15" t="s">
        <v>115</v>
      </c>
      <c r="H17" s="16" t="s">
        <v>116</v>
      </c>
      <c r="I17" s="17" t="s">
        <v>117</v>
      </c>
      <c r="J17" s="18" t="s">
        <v>118</v>
      </c>
      <c r="K17" s="15" t="s">
        <v>119</v>
      </c>
      <c r="L17" s="16" t="s">
        <v>120</v>
      </c>
      <c r="M17" s="15" t="s">
        <v>121</v>
      </c>
      <c r="N17" s="16" t="s">
        <v>59</v>
      </c>
      <c r="O17" s="17" t="s">
        <v>122</v>
      </c>
      <c r="P17" s="20" t="s">
        <v>123</v>
      </c>
    </row>
    <row r="18" spans="1:16" s="28" customFormat="1" ht="11.25">
      <c r="A18" s="66"/>
      <c r="B18" s="21" t="s">
        <v>2</v>
      </c>
      <c r="C18" s="21" t="s">
        <v>2</v>
      </c>
      <c r="D18" s="22"/>
      <c r="E18" s="23" t="s">
        <v>124</v>
      </c>
      <c r="F18" s="24" t="s">
        <v>62</v>
      </c>
      <c r="G18" s="25" t="s">
        <v>2</v>
      </c>
      <c r="H18" s="26" t="s">
        <v>2</v>
      </c>
      <c r="I18" s="27" t="s">
        <v>30</v>
      </c>
      <c r="J18" s="26" t="s">
        <v>125</v>
      </c>
      <c r="K18" s="25"/>
      <c r="L18" s="26" t="s">
        <v>126</v>
      </c>
      <c r="M18" s="25"/>
      <c r="N18" s="26" t="s">
        <v>127</v>
      </c>
      <c r="O18" s="27"/>
      <c r="P18" s="29">
        <v>2296</v>
      </c>
    </row>
    <row r="19" spans="1:16" s="19" customFormat="1" ht="15">
      <c r="A19" s="74">
        <v>8</v>
      </c>
      <c r="B19" s="11" t="s">
        <v>2</v>
      </c>
      <c r="C19" s="11" t="s">
        <v>2</v>
      </c>
      <c r="D19" s="12">
        <v>90</v>
      </c>
      <c r="E19" s="13" t="s">
        <v>128</v>
      </c>
      <c r="F19" s="14" t="s">
        <v>129</v>
      </c>
      <c r="G19" s="15" t="s">
        <v>130</v>
      </c>
      <c r="H19" s="16" t="s">
        <v>131</v>
      </c>
      <c r="I19" s="17" t="s">
        <v>132</v>
      </c>
      <c r="J19" s="18" t="s">
        <v>133</v>
      </c>
      <c r="K19" s="15" t="s">
        <v>134</v>
      </c>
      <c r="L19" s="16" t="s">
        <v>135</v>
      </c>
      <c r="M19" s="15" t="s">
        <v>42</v>
      </c>
      <c r="N19" s="16" t="s">
        <v>43</v>
      </c>
      <c r="O19" s="17" t="s">
        <v>136</v>
      </c>
      <c r="P19" s="20" t="s">
        <v>137</v>
      </c>
    </row>
    <row r="20" spans="1:16" s="28" customFormat="1" ht="11.25">
      <c r="A20" s="66"/>
      <c r="B20" s="21" t="s">
        <v>2</v>
      </c>
      <c r="C20" s="21" t="s">
        <v>2</v>
      </c>
      <c r="D20" s="22"/>
      <c r="E20" s="23" t="s">
        <v>138</v>
      </c>
      <c r="F20" s="24" t="s">
        <v>139</v>
      </c>
      <c r="G20" s="25" t="s">
        <v>2</v>
      </c>
      <c r="H20" s="26" t="s">
        <v>2</v>
      </c>
      <c r="I20" s="27" t="s">
        <v>30</v>
      </c>
      <c r="J20" s="26" t="s">
        <v>140</v>
      </c>
      <c r="K20" s="25"/>
      <c r="L20" s="26" t="s">
        <v>141</v>
      </c>
      <c r="M20" s="25"/>
      <c r="N20" s="26" t="s">
        <v>142</v>
      </c>
      <c r="O20" s="27"/>
      <c r="P20" s="29">
        <v>2165</v>
      </c>
    </row>
    <row r="21" spans="1:16" s="19" customFormat="1" ht="15">
      <c r="A21" s="74">
        <v>9</v>
      </c>
      <c r="B21" s="11" t="s">
        <v>2</v>
      </c>
      <c r="C21" s="11" t="s">
        <v>2</v>
      </c>
      <c r="D21" s="12">
        <v>105</v>
      </c>
      <c r="E21" s="13" t="s">
        <v>143</v>
      </c>
      <c r="F21" s="14" t="s">
        <v>144</v>
      </c>
      <c r="G21" s="15" t="s">
        <v>145</v>
      </c>
      <c r="H21" s="16" t="s">
        <v>146</v>
      </c>
      <c r="I21" s="17" t="s">
        <v>147</v>
      </c>
      <c r="J21" s="18" t="s">
        <v>148</v>
      </c>
      <c r="K21" s="15" t="s">
        <v>149</v>
      </c>
      <c r="L21" s="16" t="s">
        <v>150</v>
      </c>
      <c r="M21" s="15" t="s">
        <v>151</v>
      </c>
      <c r="N21" s="16" t="s">
        <v>152</v>
      </c>
      <c r="O21" s="17" t="s">
        <v>153</v>
      </c>
      <c r="P21" s="20" t="s">
        <v>154</v>
      </c>
    </row>
    <row r="22" spans="1:16" s="28" customFormat="1" ht="11.25">
      <c r="A22" s="66"/>
      <c r="B22" s="21" t="s">
        <v>2</v>
      </c>
      <c r="C22" s="21" t="s">
        <v>2</v>
      </c>
      <c r="D22" s="22"/>
      <c r="E22" s="23" t="s">
        <v>155</v>
      </c>
      <c r="F22" s="24" t="s">
        <v>139</v>
      </c>
      <c r="G22" s="25" t="s">
        <v>2</v>
      </c>
      <c r="H22" s="26" t="s">
        <v>2</v>
      </c>
      <c r="I22" s="27" t="s">
        <v>30</v>
      </c>
      <c r="J22" s="26" t="s">
        <v>156</v>
      </c>
      <c r="K22" s="25"/>
      <c r="L22" s="26" t="s">
        <v>157</v>
      </c>
      <c r="M22" s="25"/>
      <c r="N22" s="26" t="s">
        <v>158</v>
      </c>
      <c r="O22" s="27"/>
      <c r="P22" s="29">
        <v>2155</v>
      </c>
    </row>
    <row r="23" spans="1:16" s="19" customFormat="1" ht="15">
      <c r="A23" s="74">
        <v>10</v>
      </c>
      <c r="B23" s="11" t="s">
        <v>2</v>
      </c>
      <c r="C23" s="11" t="s">
        <v>2</v>
      </c>
      <c r="D23" s="12">
        <v>106</v>
      </c>
      <c r="E23" s="13" t="s">
        <v>159</v>
      </c>
      <c r="F23" s="14" t="s">
        <v>160</v>
      </c>
      <c r="G23" s="15" t="s">
        <v>161</v>
      </c>
      <c r="H23" s="16" t="s">
        <v>162</v>
      </c>
      <c r="I23" s="17" t="s">
        <v>163</v>
      </c>
      <c r="J23" s="18" t="s">
        <v>164</v>
      </c>
      <c r="K23" s="15" t="s">
        <v>165</v>
      </c>
      <c r="L23" s="16" t="s">
        <v>166</v>
      </c>
      <c r="M23" s="15" t="s">
        <v>121</v>
      </c>
      <c r="N23" s="16" t="s">
        <v>59</v>
      </c>
      <c r="O23" s="17" t="s">
        <v>167</v>
      </c>
      <c r="P23" s="20" t="s">
        <v>168</v>
      </c>
    </row>
    <row r="24" spans="1:16" s="28" customFormat="1" ht="11.25">
      <c r="A24" s="66"/>
      <c r="B24" s="21" t="s">
        <v>2</v>
      </c>
      <c r="C24" s="21" t="s">
        <v>2</v>
      </c>
      <c r="D24" s="22"/>
      <c r="E24" s="23" t="s">
        <v>138</v>
      </c>
      <c r="F24" s="24" t="s">
        <v>139</v>
      </c>
      <c r="G24" s="25" t="s">
        <v>2</v>
      </c>
      <c r="H24" s="26" t="s">
        <v>2</v>
      </c>
      <c r="I24" s="27" t="s">
        <v>30</v>
      </c>
      <c r="J24" s="26" t="s">
        <v>169</v>
      </c>
      <c r="K24" s="25"/>
      <c r="L24" s="26" t="s">
        <v>170</v>
      </c>
      <c r="M24" s="25"/>
      <c r="N24" s="26" t="s">
        <v>171</v>
      </c>
      <c r="O24" s="27"/>
      <c r="P24" s="29">
        <v>2116</v>
      </c>
    </row>
    <row r="25" spans="1:16" s="19" customFormat="1" ht="15">
      <c r="A25" s="74">
        <v>11</v>
      </c>
      <c r="B25" s="11">
        <v>3</v>
      </c>
      <c r="C25" s="11" t="s">
        <v>2</v>
      </c>
      <c r="D25" s="12">
        <v>94</v>
      </c>
      <c r="E25" s="13" t="s">
        <v>172</v>
      </c>
      <c r="F25" s="14" t="s">
        <v>173</v>
      </c>
      <c r="G25" s="15" t="s">
        <v>174</v>
      </c>
      <c r="H25" s="16" t="s">
        <v>175</v>
      </c>
      <c r="I25" s="17" t="s">
        <v>176</v>
      </c>
      <c r="J25" s="18" t="s">
        <v>133</v>
      </c>
      <c r="K25" s="15" t="s">
        <v>56</v>
      </c>
      <c r="L25" s="16" t="s">
        <v>57</v>
      </c>
      <c r="M25" s="15" t="s">
        <v>121</v>
      </c>
      <c r="N25" s="16" t="s">
        <v>59</v>
      </c>
      <c r="O25" s="17" t="s">
        <v>177</v>
      </c>
      <c r="P25" s="20" t="s">
        <v>178</v>
      </c>
    </row>
    <row r="26" spans="1:16" s="28" customFormat="1" ht="11.25">
      <c r="A26" s="66"/>
      <c r="B26" s="21" t="s">
        <v>2</v>
      </c>
      <c r="C26" s="21" t="s">
        <v>2</v>
      </c>
      <c r="D26" s="22"/>
      <c r="E26" s="23" t="s">
        <v>109</v>
      </c>
      <c r="F26" s="24" t="s">
        <v>179</v>
      </c>
      <c r="G26" s="25" t="s">
        <v>2</v>
      </c>
      <c r="H26" s="26" t="s">
        <v>2</v>
      </c>
      <c r="I26" s="27" t="s">
        <v>30</v>
      </c>
      <c r="J26" s="26" t="s">
        <v>180</v>
      </c>
      <c r="K26" s="25"/>
      <c r="L26" s="26" t="s">
        <v>181</v>
      </c>
      <c r="M26" s="25"/>
      <c r="N26" s="26" t="s">
        <v>182</v>
      </c>
      <c r="O26" s="27"/>
      <c r="P26" s="29">
        <v>2087</v>
      </c>
    </row>
    <row r="27" spans="1:16" s="19" customFormat="1" ht="15">
      <c r="A27" s="74">
        <v>12</v>
      </c>
      <c r="B27" s="11" t="s">
        <v>2</v>
      </c>
      <c r="C27" s="11" t="s">
        <v>2</v>
      </c>
      <c r="D27" s="12">
        <v>99</v>
      </c>
      <c r="E27" s="13" t="s">
        <v>183</v>
      </c>
      <c r="F27" s="14" t="s">
        <v>173</v>
      </c>
      <c r="G27" s="15" t="s">
        <v>18</v>
      </c>
      <c r="H27" s="16" t="s">
        <v>19</v>
      </c>
      <c r="I27" s="17" t="s">
        <v>184</v>
      </c>
      <c r="J27" s="18" t="s">
        <v>185</v>
      </c>
      <c r="K27" s="15" t="s">
        <v>186</v>
      </c>
      <c r="L27" s="16" t="s">
        <v>187</v>
      </c>
      <c r="M27" s="15" t="s">
        <v>74</v>
      </c>
      <c r="N27" s="16" t="s">
        <v>75</v>
      </c>
      <c r="O27" s="17" t="s">
        <v>188</v>
      </c>
      <c r="P27" s="20" t="s">
        <v>189</v>
      </c>
    </row>
    <row r="28" spans="1:16" s="28" customFormat="1" ht="11.25">
      <c r="A28" s="66"/>
      <c r="B28" s="21" t="s">
        <v>2</v>
      </c>
      <c r="C28" s="21" t="s">
        <v>2</v>
      </c>
      <c r="D28" s="22"/>
      <c r="E28" s="23" t="s">
        <v>190</v>
      </c>
      <c r="F28" s="24" t="s">
        <v>139</v>
      </c>
      <c r="G28" s="25" t="s">
        <v>2</v>
      </c>
      <c r="H28" s="26" t="s">
        <v>2</v>
      </c>
      <c r="I28" s="27" t="s">
        <v>30</v>
      </c>
      <c r="J28" s="26" t="s">
        <v>191</v>
      </c>
      <c r="K28" s="25"/>
      <c r="L28" s="26" t="s">
        <v>192</v>
      </c>
      <c r="M28" s="25"/>
      <c r="N28" s="26" t="s">
        <v>193</v>
      </c>
      <c r="O28" s="27"/>
      <c r="P28" s="29">
        <v>2087</v>
      </c>
    </row>
    <row r="29" spans="1:16" s="19" customFormat="1" ht="15">
      <c r="A29" s="74">
        <v>13</v>
      </c>
      <c r="B29" s="11" t="s">
        <v>2</v>
      </c>
      <c r="C29" s="11" t="s">
        <v>2</v>
      </c>
      <c r="D29" s="12">
        <v>101</v>
      </c>
      <c r="E29" s="13" t="s">
        <v>194</v>
      </c>
      <c r="F29" s="14" t="s">
        <v>195</v>
      </c>
      <c r="G29" s="15" t="s">
        <v>196</v>
      </c>
      <c r="H29" s="16" t="s">
        <v>197</v>
      </c>
      <c r="I29" s="17" t="s">
        <v>198</v>
      </c>
      <c r="J29" s="18" t="s">
        <v>199</v>
      </c>
      <c r="K29" s="15" t="s">
        <v>200</v>
      </c>
      <c r="L29" s="16" t="s">
        <v>201</v>
      </c>
      <c r="M29" s="15" t="s">
        <v>202</v>
      </c>
      <c r="N29" s="16" t="s">
        <v>152</v>
      </c>
      <c r="O29" s="17" t="s">
        <v>203</v>
      </c>
      <c r="P29" s="20" t="s">
        <v>204</v>
      </c>
    </row>
    <row r="30" spans="1:16" s="28" customFormat="1" ht="11.25">
      <c r="A30" s="66"/>
      <c r="B30" s="21" t="s">
        <v>2</v>
      </c>
      <c r="C30" s="21" t="s">
        <v>2</v>
      </c>
      <c r="D30" s="22"/>
      <c r="E30" s="23" t="s">
        <v>205</v>
      </c>
      <c r="F30" s="24" t="s">
        <v>139</v>
      </c>
      <c r="G30" s="25" t="s">
        <v>2</v>
      </c>
      <c r="H30" s="26" t="s">
        <v>2</v>
      </c>
      <c r="I30" s="27" t="s">
        <v>30</v>
      </c>
      <c r="J30" s="26" t="s">
        <v>206</v>
      </c>
      <c r="K30" s="25"/>
      <c r="L30" s="26" t="s">
        <v>207</v>
      </c>
      <c r="M30" s="25"/>
      <c r="N30" s="26" t="s">
        <v>208</v>
      </c>
      <c r="O30" s="27"/>
      <c r="P30" s="29">
        <v>2042</v>
      </c>
    </row>
    <row r="31" spans="1:16" s="19" customFormat="1" ht="15">
      <c r="A31" s="74">
        <v>14</v>
      </c>
      <c r="B31" s="11">
        <v>4</v>
      </c>
      <c r="C31" s="11" t="s">
        <v>2</v>
      </c>
      <c r="D31" s="12">
        <v>100</v>
      </c>
      <c r="E31" s="13" t="s">
        <v>209</v>
      </c>
      <c r="F31" s="14" t="s">
        <v>210</v>
      </c>
      <c r="G31" s="15" t="s">
        <v>211</v>
      </c>
      <c r="H31" s="16" t="s">
        <v>212</v>
      </c>
      <c r="I31" s="17" t="s">
        <v>213</v>
      </c>
      <c r="J31" s="18" t="s">
        <v>214</v>
      </c>
      <c r="K31" s="15" t="s">
        <v>215</v>
      </c>
      <c r="L31" s="16" t="s">
        <v>216</v>
      </c>
      <c r="M31" s="15" t="s">
        <v>217</v>
      </c>
      <c r="N31" s="16" t="s">
        <v>218</v>
      </c>
      <c r="O31" s="17" t="s">
        <v>219</v>
      </c>
      <c r="P31" s="20" t="s">
        <v>220</v>
      </c>
    </row>
    <row r="32" spans="1:16" s="28" customFormat="1" ht="11.25">
      <c r="A32" s="66"/>
      <c r="B32" s="21" t="s">
        <v>2</v>
      </c>
      <c r="C32" s="21" t="s">
        <v>2</v>
      </c>
      <c r="D32" s="22"/>
      <c r="E32" s="23" t="s">
        <v>109</v>
      </c>
      <c r="F32" s="24" t="s">
        <v>139</v>
      </c>
      <c r="G32" s="25" t="s">
        <v>2</v>
      </c>
      <c r="H32" s="26" t="s">
        <v>2</v>
      </c>
      <c r="I32" s="27" t="s">
        <v>30</v>
      </c>
      <c r="J32" s="26" t="s">
        <v>221</v>
      </c>
      <c r="K32" s="25"/>
      <c r="L32" s="26" t="s">
        <v>222</v>
      </c>
      <c r="M32" s="25"/>
      <c r="N32" s="26" t="s">
        <v>223</v>
      </c>
      <c r="O32" s="27"/>
      <c r="P32" s="29">
        <v>1952</v>
      </c>
    </row>
    <row r="33" spans="1:16" s="19" customFormat="1" ht="15">
      <c r="A33" s="74">
        <v>15</v>
      </c>
      <c r="B33" s="11" t="s">
        <v>2</v>
      </c>
      <c r="C33" s="11" t="s">
        <v>2</v>
      </c>
      <c r="D33" s="12">
        <v>92</v>
      </c>
      <c r="E33" s="13" t="s">
        <v>224</v>
      </c>
      <c r="F33" s="14" t="s">
        <v>225</v>
      </c>
      <c r="G33" s="15" t="s">
        <v>226</v>
      </c>
      <c r="H33" s="16" t="s">
        <v>227</v>
      </c>
      <c r="I33" s="17" t="s">
        <v>228</v>
      </c>
      <c r="J33" s="18" t="s">
        <v>229</v>
      </c>
      <c r="K33" s="15" t="s">
        <v>230</v>
      </c>
      <c r="L33" s="16" t="s">
        <v>231</v>
      </c>
      <c r="M33" s="15" t="s">
        <v>106</v>
      </c>
      <c r="N33" s="16" t="s">
        <v>107</v>
      </c>
      <c r="O33" s="17" t="s">
        <v>232</v>
      </c>
      <c r="P33" s="20" t="s">
        <v>233</v>
      </c>
    </row>
    <row r="34" spans="1:16" s="28" customFormat="1" ht="11.25">
      <c r="A34" s="66"/>
      <c r="B34" s="21" t="s">
        <v>2</v>
      </c>
      <c r="C34" s="21" t="s">
        <v>2</v>
      </c>
      <c r="D34" s="22"/>
      <c r="E34" s="23" t="s">
        <v>138</v>
      </c>
      <c r="F34" s="24" t="s">
        <v>139</v>
      </c>
      <c r="G34" s="25" t="s">
        <v>2</v>
      </c>
      <c r="H34" s="26" t="s">
        <v>2</v>
      </c>
      <c r="I34" s="27" t="s">
        <v>30</v>
      </c>
      <c r="J34" s="26" t="s">
        <v>234</v>
      </c>
      <c r="K34" s="25"/>
      <c r="L34" s="26" t="s">
        <v>235</v>
      </c>
      <c r="M34" s="25"/>
      <c r="N34" s="26" t="s">
        <v>236</v>
      </c>
      <c r="O34" s="27"/>
      <c r="P34" s="29">
        <v>1930</v>
      </c>
    </row>
    <row r="35" spans="1:16" s="19" customFormat="1" ht="15">
      <c r="A35" s="74">
        <v>16</v>
      </c>
      <c r="B35" s="11" t="s">
        <v>2</v>
      </c>
      <c r="C35" s="11" t="s">
        <v>2</v>
      </c>
      <c r="D35" s="12">
        <v>103</v>
      </c>
      <c r="E35" s="13" t="s">
        <v>237</v>
      </c>
      <c r="F35" s="14" t="s">
        <v>238</v>
      </c>
      <c r="G35" s="15" t="s">
        <v>239</v>
      </c>
      <c r="H35" s="16" t="s">
        <v>240</v>
      </c>
      <c r="I35" s="17" t="s">
        <v>241</v>
      </c>
      <c r="J35" s="18" t="s">
        <v>242</v>
      </c>
      <c r="K35" s="15" t="s">
        <v>243</v>
      </c>
      <c r="L35" s="16" t="s">
        <v>231</v>
      </c>
      <c r="M35" s="15" t="s">
        <v>244</v>
      </c>
      <c r="N35" s="16" t="s">
        <v>245</v>
      </c>
      <c r="O35" s="17" t="s">
        <v>246</v>
      </c>
      <c r="P35" s="20" t="s">
        <v>247</v>
      </c>
    </row>
    <row r="36" spans="1:16" s="28" customFormat="1" ht="11.25">
      <c r="A36" s="66"/>
      <c r="B36" s="21" t="s">
        <v>2</v>
      </c>
      <c r="C36" s="21" t="s">
        <v>2</v>
      </c>
      <c r="D36" s="22"/>
      <c r="E36" s="23" t="s">
        <v>155</v>
      </c>
      <c r="F36" s="24" t="s">
        <v>139</v>
      </c>
      <c r="G36" s="25" t="s">
        <v>2</v>
      </c>
      <c r="H36" s="26" t="s">
        <v>2</v>
      </c>
      <c r="I36" s="27" t="s">
        <v>30</v>
      </c>
      <c r="J36" s="26" t="s">
        <v>234</v>
      </c>
      <c r="K36" s="25"/>
      <c r="L36" s="26" t="s">
        <v>235</v>
      </c>
      <c r="M36" s="25"/>
      <c r="N36" s="26" t="s">
        <v>248</v>
      </c>
      <c r="O36" s="27"/>
      <c r="P36" s="29">
        <v>1920</v>
      </c>
    </row>
    <row r="37" spans="1:16" s="19" customFormat="1" ht="15">
      <c r="A37" s="74">
        <v>17</v>
      </c>
      <c r="B37" s="11" t="s">
        <v>2</v>
      </c>
      <c r="C37" s="11" t="s">
        <v>2</v>
      </c>
      <c r="D37" s="12">
        <v>104</v>
      </c>
      <c r="E37" s="13" t="s">
        <v>249</v>
      </c>
      <c r="F37" s="14" t="s">
        <v>250</v>
      </c>
      <c r="G37" s="15" t="s">
        <v>251</v>
      </c>
      <c r="H37" s="16" t="s">
        <v>252</v>
      </c>
      <c r="I37" s="17" t="s">
        <v>253</v>
      </c>
      <c r="J37" s="18" t="s">
        <v>254</v>
      </c>
      <c r="K37" s="15" t="s">
        <v>255</v>
      </c>
      <c r="L37" s="16" t="s">
        <v>256</v>
      </c>
      <c r="M37" s="15" t="s">
        <v>74</v>
      </c>
      <c r="N37" s="16" t="s">
        <v>75</v>
      </c>
      <c r="O37" s="17" t="s">
        <v>257</v>
      </c>
      <c r="P37" s="20" t="s">
        <v>258</v>
      </c>
    </row>
    <row r="38" spans="1:16" s="28" customFormat="1" ht="11.25">
      <c r="A38" s="66"/>
      <c r="B38" s="21" t="s">
        <v>2</v>
      </c>
      <c r="C38" s="21" t="s">
        <v>2</v>
      </c>
      <c r="D38" s="22"/>
      <c r="E38" s="23" t="s">
        <v>124</v>
      </c>
      <c r="F38" s="24" t="s">
        <v>259</v>
      </c>
      <c r="G38" s="25" t="s">
        <v>2</v>
      </c>
      <c r="H38" s="26" t="s">
        <v>2</v>
      </c>
      <c r="I38" s="27" t="s">
        <v>30</v>
      </c>
      <c r="J38" s="26" t="s">
        <v>260</v>
      </c>
      <c r="K38" s="25"/>
      <c r="L38" s="26" t="s">
        <v>261</v>
      </c>
      <c r="M38" s="25"/>
      <c r="N38" s="26" t="s">
        <v>262</v>
      </c>
      <c r="O38" s="27"/>
      <c r="P38" s="29">
        <v>1845</v>
      </c>
    </row>
    <row r="39" spans="1:16" s="19" customFormat="1" ht="15">
      <c r="A39" s="74" t="s">
        <v>2</v>
      </c>
      <c r="B39" s="11" t="s">
        <v>2</v>
      </c>
      <c r="C39" s="11" t="s">
        <v>2</v>
      </c>
      <c r="D39" s="12" t="s">
        <v>2</v>
      </c>
      <c r="E39" s="13" t="s">
        <v>2</v>
      </c>
      <c r="F39" s="14" t="s">
        <v>2</v>
      </c>
      <c r="G39" s="15" t="s">
        <v>2</v>
      </c>
      <c r="H39" s="16" t="s">
        <v>2</v>
      </c>
      <c r="I39" s="17" t="s">
        <v>2</v>
      </c>
      <c r="J39" s="18" t="s">
        <v>2</v>
      </c>
      <c r="K39" s="15" t="s">
        <v>2</v>
      </c>
      <c r="L39" s="16" t="s">
        <v>2</v>
      </c>
      <c r="M39" s="15" t="s">
        <v>2</v>
      </c>
      <c r="N39" s="16" t="s">
        <v>2</v>
      </c>
      <c r="O39" s="17" t="s">
        <v>2</v>
      </c>
      <c r="P39" s="20" t="s">
        <v>2</v>
      </c>
    </row>
    <row r="40" spans="1:16" s="28" customFormat="1" ht="11.25">
      <c r="A40" s="66"/>
      <c r="B40" s="21" t="s">
        <v>2</v>
      </c>
      <c r="C40" s="21" t="s">
        <v>2</v>
      </c>
      <c r="D40" s="22"/>
      <c r="E40" s="23" t="s">
        <v>263</v>
      </c>
      <c r="F40" s="24" t="s">
        <v>2</v>
      </c>
      <c r="G40" s="25" t="s">
        <v>2</v>
      </c>
      <c r="H40" s="26" t="s">
        <v>2</v>
      </c>
      <c r="I40" s="27" t="s">
        <v>2</v>
      </c>
      <c r="J40" s="26" t="s">
        <v>2</v>
      </c>
      <c r="K40" s="25"/>
      <c r="L40" s="26" t="s">
        <v>2</v>
      </c>
      <c r="M40" s="25"/>
      <c r="N40" s="26" t="s">
        <v>2</v>
      </c>
      <c r="O40" s="27"/>
      <c r="P40" s="29" t="s">
        <v>2</v>
      </c>
    </row>
    <row r="41" spans="1:7" ht="15">
      <c r="A41" s="72" t="s">
        <v>264</v>
      </c>
      <c r="B41" s="73"/>
      <c r="C41" s="73"/>
      <c r="D41" s="73"/>
      <c r="E41" s="73"/>
      <c r="F41" s="73"/>
      <c r="G41" s="30"/>
    </row>
  </sheetData>
  <sheetProtection/>
  <mergeCells count="30">
    <mergeCell ref="A41:F41"/>
    <mergeCell ref="A29:A30"/>
    <mergeCell ref="A31:A32"/>
    <mergeCell ref="A33:A34"/>
    <mergeCell ref="A35:A36"/>
    <mergeCell ref="A37:A38"/>
    <mergeCell ref="A39:A40"/>
    <mergeCell ref="D1:P1"/>
    <mergeCell ref="D2:P2"/>
    <mergeCell ref="A27:A28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3:A4"/>
    <mergeCell ref="B3:B4"/>
    <mergeCell ref="C3:C4"/>
    <mergeCell ref="D3:P3"/>
    <mergeCell ref="G4:H4"/>
    <mergeCell ref="I4:J4"/>
    <mergeCell ref="K4:L4"/>
    <mergeCell ref="M4:N4"/>
    <mergeCell ref="O4:P4"/>
  </mergeCells>
  <conditionalFormatting sqref="B5:C40">
    <cfRule type="cellIs" priority="13" dxfId="2" operator="equal" stopIfTrue="1">
      <formula>#REF!</formula>
    </cfRule>
    <cfRule type="cellIs" priority="14" dxfId="1" operator="equal" stopIfTrue="1">
      <formula>#REF!</formula>
    </cfRule>
    <cfRule type="cellIs" priority="15" dxfId="0" operator="equal" stopIfTrue="1">
      <formula>#REF!</formula>
    </cfRule>
  </conditionalFormatting>
  <printOptions/>
  <pageMargins left="0.25" right="0.4600000000000001" top="0.5" bottom="0.7" header="0.3" footer="0.5"/>
  <pageSetup fitToHeight="1" fitToWidth="1" horizontalDpi="600" verticalDpi="600" orientation="landscape" paperSize="9" scale="96" r:id="rId1"/>
  <headerFooter>
    <oddFooter>&amp;LSponsored by Edgar Brothers&amp;Rwww.CheshireAA.com/CE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ash</cp:lastModifiedBy>
  <cp:lastPrinted>2009-08-09T22:03:02Z</cp:lastPrinted>
  <dcterms:created xsi:type="dcterms:W3CDTF">2009-08-08T19:43:38Z</dcterms:created>
  <dcterms:modified xsi:type="dcterms:W3CDTF">2009-08-10T14:50:37Z</dcterms:modified>
  <cp:category/>
  <cp:version/>
  <cp:contentType/>
  <cp:contentStatus/>
</cp:coreProperties>
</file>