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9615" tabRatio="717" activeTab="5"/>
  </bookViews>
  <sheets>
    <sheet name="U11 Tri" sheetId="1" r:id="rId1"/>
    <sheet name="U13B Tri" sheetId="2" r:id="rId2"/>
    <sheet name="U13G Tri" sheetId="3" r:id="rId3"/>
    <sheet name="U15B Pent" sheetId="4" r:id="rId4"/>
    <sheet name="U15G Pent" sheetId="5" r:id="rId5"/>
    <sheet name="U17B Pent" sheetId="6" r:id="rId6"/>
    <sheet name="U17W Pent" sheetId="7" r:id="rId7"/>
  </sheets>
  <definedNames>
    <definedName name="AAA_U13B_100m">#REF!</definedName>
    <definedName name="AAA_U13B_75mH">#REF!</definedName>
    <definedName name="AAA_U13B_800m">#REF!</definedName>
    <definedName name="AAA_U13B_HJ">#REF!</definedName>
    <definedName name="AAA_U13B_Jav">#REF!</definedName>
    <definedName name="AAA_U13B_LJ">#REF!</definedName>
    <definedName name="AAA_U13B_Shot">#REF!</definedName>
    <definedName name="AAA_U13G_100m">#REF!</definedName>
    <definedName name="AAA_U13G_70mH">#REF!</definedName>
    <definedName name="AAA_U13G_800m">#REF!</definedName>
    <definedName name="AAA_U13G_HJ">#REF!</definedName>
    <definedName name="AAA_U13G_Jav">#REF!</definedName>
    <definedName name="AAA_U13G_LJ">#REF!</definedName>
    <definedName name="AAA_U13G_Shot">#REF!</definedName>
    <definedName name="AAA_U15B_800m">#REF!</definedName>
    <definedName name="AAA_U15B_80mH">#REF!</definedName>
    <definedName name="AAA_U15B_HJ">#REF!</definedName>
    <definedName name="AAA_U15B_LJ">#REF!</definedName>
    <definedName name="AAA_U15B_Shot">#REF!</definedName>
    <definedName name="AAA_U15G_75mH">#REF!</definedName>
    <definedName name="AAA_U15G_800m">#REF!</definedName>
    <definedName name="AAA_U15G_HJ">#REF!</definedName>
    <definedName name="AAA_U15G_LJ">#REF!</definedName>
    <definedName name="AAA_U15G_Shot">#REF!</definedName>
    <definedName name="AAA_U17M_100mH">#REF!</definedName>
    <definedName name="AAA_U17M_800m">#REF!</definedName>
    <definedName name="AAA_U17M_HJ">#REF!</definedName>
    <definedName name="AAA_U17M_LJ">#REF!</definedName>
    <definedName name="AAA_U17M_Shot">#REF!</definedName>
    <definedName name="AAA_U17W_800m">#REF!</definedName>
    <definedName name="AAA_U17W_80mH">#REF!</definedName>
    <definedName name="AAA_U17W_HJ">#REF!</definedName>
    <definedName name="AAA_U17W_LJ">#REF!</definedName>
    <definedName name="AAA_U17W_Shot">#REF!</definedName>
    <definedName name="AgeCat">#REF!</definedName>
    <definedName name="ArrangedBy">#REF!</definedName>
    <definedName name="Clubs">#REF!</definedName>
    <definedName name="CO">#REF!</definedName>
    <definedName name="Date">#REF!</definedName>
    <definedName name="ESAA_U13B_80mH">#REF!</definedName>
    <definedName name="ESAA_U17M_100mH">#REF!</definedName>
    <definedName name="ESAA_U17M_800m">#REF!</definedName>
    <definedName name="EventTitle">#REF!</definedName>
    <definedName name="M_U15_800m">#REF!</definedName>
    <definedName name="MF">#REF!</definedName>
    <definedName name="MP_110mH">#REF!</definedName>
    <definedName name="MP_HJ">#REF!</definedName>
    <definedName name="MP_LJ">#REF!</definedName>
    <definedName name="MP_Shot">#REF!</definedName>
    <definedName name="_xlnm.Print_Area" localSheetId="0">'U11 Tri'!$A$1:$Q$68</definedName>
    <definedName name="_xlnm.Print_Area" localSheetId="5">'U17B Pent'!$A$1:$V$21</definedName>
    <definedName name="_xlnm.Print_Titles" localSheetId="0">'U11 Tri'!$1:$6</definedName>
    <definedName name="_xlnm.Print_Titles" localSheetId="1">'U13B Tri'!$1:$6</definedName>
    <definedName name="_xlnm.Print_Titles" localSheetId="2">'U13G Tri'!$1:$6</definedName>
    <definedName name="Sponsor">#REF!</definedName>
    <definedName name="T_100m">#REF!</definedName>
    <definedName name="T_70_Hurdles">#REF!</definedName>
    <definedName name="T_800m">#REF!</definedName>
    <definedName name="T_ESAA_U15G_75mH">#REF!</definedName>
    <definedName name="T_ESAA_U17G_80mH">#REF!</definedName>
    <definedName name="T_High">#REF!</definedName>
    <definedName name="T_Javlin">#REF!</definedName>
    <definedName name="T_Long">#REF!</definedName>
    <definedName name="T_Shot">#REF!</definedName>
    <definedName name="T_U11B_3_Events">#REF!</definedName>
    <definedName name="T_U11G_3_Events">#REF!</definedName>
    <definedName name="T_U13B_3_Events">#REF!</definedName>
    <definedName name="T_U13G_3_Events">#REF!</definedName>
    <definedName name="T_U15B_3_Events">#REF!</definedName>
    <definedName name="T_U15G_3_Events">#REF!</definedName>
    <definedName name="Table">#REF!</definedName>
    <definedName name="Team_Pos">'U11 Tri'!$AF$1:$AZ$91</definedName>
    <definedName name="WP_100mH">#REF!</definedName>
    <definedName name="WP_800m">#REF!</definedName>
    <definedName name="WP_HJ">#REF!</definedName>
    <definedName name="WP_LJ">#REF!</definedName>
    <definedName name="WP_Shot">#REF!</definedName>
    <definedName name="YearStart" localSheetId="1">'U13B Tri'!#REF!</definedName>
    <definedName name="YearStart" localSheetId="2">'U13G Tri'!#REF!</definedName>
    <definedName name="YearStart" localSheetId="3">'U15B Pent'!#REF!</definedName>
    <definedName name="YearStart" localSheetId="4">'U15G Pent'!#REF!</definedName>
    <definedName name="YearStart">'U11 Tri'!$P$3</definedName>
  </definedNames>
  <calcPr fullCalcOnLoad="1"/>
</workbook>
</file>

<file path=xl/sharedStrings.xml><?xml version="1.0" encoding="utf-8"?>
<sst xmlns="http://schemas.openxmlformats.org/spreadsheetml/2006/main" count="1229" uniqueCount="233">
  <si>
    <t>No.</t>
  </si>
  <si>
    <t>Name</t>
  </si>
  <si>
    <t>Club</t>
  </si>
  <si>
    <t>100m</t>
  </si>
  <si>
    <t>800m</t>
  </si>
  <si>
    <t>Jav.</t>
  </si>
  <si>
    <t>Score</t>
  </si>
  <si>
    <t>2*</t>
  </si>
  <si>
    <t>4*</t>
  </si>
  <si>
    <t>5*</t>
  </si>
  <si>
    <t>3*</t>
  </si>
  <si>
    <t>Points</t>
  </si>
  <si>
    <t>Shot</t>
  </si>
  <si>
    <t>Final
Posit'n</t>
  </si>
  <si>
    <t>Five
Star
Award</t>
  </si>
  <si>
    <t>Team
Score</t>
  </si>
  <si>
    <t>1*</t>
  </si>
  <si>
    <t>Total
Score
3 events</t>
  </si>
  <si>
    <t>Long
Jump</t>
  </si>
  <si>
    <t>High
Jump</t>
  </si>
  <si>
    <t>Wrexham</t>
  </si>
  <si>
    <t>Rosalie Coombs</t>
  </si>
  <si>
    <t>Scorer:</t>
  </si>
  <si>
    <t>Checked by:</t>
  </si>
  <si>
    <t>Jones Homes</t>
  </si>
  <si>
    <t>Arranged by:</t>
  </si>
  <si>
    <t>Sponsored by:</t>
  </si>
  <si>
    <t>80m
Hurdles</t>
  </si>
  <si>
    <t>U15 Boys Pentathlon</t>
  </si>
  <si>
    <t>Total
Points</t>
  </si>
  <si>
    <t>M
F</t>
  </si>
  <si>
    <t>M</t>
  </si>
  <si>
    <t>F</t>
  </si>
  <si>
    <t>Stockport</t>
  </si>
  <si>
    <t>West Cheshire</t>
  </si>
  <si>
    <t>Altrincham</t>
  </si>
  <si>
    <t>Manchester Harriers</t>
  </si>
  <si>
    <t>Crewe &amp; Nantwich</t>
  </si>
  <si>
    <t>Mix
Team
Position</t>
  </si>
  <si>
    <t>Team Points</t>
  </si>
  <si>
    <t>No in Team</t>
  </si>
  <si>
    <t>Eligible Teams</t>
  </si>
  <si>
    <t>Rank</t>
  </si>
  <si>
    <t>Large (1)</t>
  </si>
  <si>
    <t>Large (2)</t>
  </si>
  <si>
    <t>Large (3)</t>
  </si>
  <si>
    <t>Date:</t>
  </si>
  <si>
    <t>CHESHIRE COUNTY ATHLETICS ASSOCIATION - Junior Multievent Championship, Macclesfield</t>
  </si>
  <si>
    <t>Salford Mets</t>
  </si>
  <si>
    <t>Warrington</t>
  </si>
  <si>
    <t>C</t>
  </si>
  <si>
    <t>Chesh
Only</t>
  </si>
  <si>
    <t>U17 Men Pentathlon</t>
  </si>
  <si>
    <t>100m
Hurdles</t>
  </si>
  <si>
    <t>U17 Women Pentathlon</t>
  </si>
  <si>
    <t>U15 Girls Pentathlon</t>
  </si>
  <si>
    <t xml:space="preserve">Chesh
Posit'n
</t>
  </si>
  <si>
    <t xml:space="preserve">Open
Posit'n
</t>
  </si>
  <si>
    <t>Sale Harriers</t>
  </si>
  <si>
    <t>75m
Hurdles</t>
  </si>
  <si>
    <t>70m
Hurdles</t>
  </si>
  <si>
    <t>G1</t>
  </si>
  <si>
    <t>G2</t>
  </si>
  <si>
    <t>G3</t>
  </si>
  <si>
    <t>G4</t>
  </si>
  <si>
    <t>Grade</t>
  </si>
  <si>
    <t>Handforth W A A C</t>
  </si>
  <si>
    <t xml:space="preserve">U11s Boys &amp; Girls </t>
  </si>
  <si>
    <t xml:space="preserve">U13 Boys </t>
  </si>
  <si>
    <t xml:space="preserve">U13 Girls </t>
  </si>
  <si>
    <t>Dash</t>
  </si>
  <si>
    <t>Halton &amp; Frodsham</t>
  </si>
  <si>
    <t>St. Helens</t>
  </si>
  <si>
    <t>Macclesfield Harriers</t>
  </si>
  <si>
    <t>Handforth WAAC</t>
  </si>
  <si>
    <t>Deeside AC</t>
  </si>
  <si>
    <t>Vale Royal</t>
  </si>
  <si>
    <t>Wigan Harriers</t>
  </si>
  <si>
    <t>Colwyn Bay</t>
  </si>
  <si>
    <t>Large (4)</t>
  </si>
  <si>
    <t>Large (5)</t>
  </si>
  <si>
    <t>Large (6)</t>
  </si>
  <si>
    <t>Cheshire</t>
  </si>
  <si>
    <t>13th September 2009</t>
  </si>
  <si>
    <t>Chester &amp; Ellesmere</t>
  </si>
  <si>
    <t>Chorley</t>
  </si>
  <si>
    <t>East Cheshire Harr.</t>
  </si>
  <si>
    <t>Trafford</t>
  </si>
  <si>
    <t>Luke Pickles</t>
  </si>
  <si>
    <t>Goergia Massey</t>
  </si>
  <si>
    <t>Jenny Pyatt</t>
  </si>
  <si>
    <t>Jasmine Bracken</t>
  </si>
  <si>
    <t>Jemma Dempster</t>
  </si>
  <si>
    <t>Goerge Ridley</t>
  </si>
  <si>
    <t>Harry Botham</t>
  </si>
  <si>
    <t>Thomas Botham</t>
  </si>
  <si>
    <t>Goerge Sumner</t>
  </si>
  <si>
    <t>Will Harney</t>
  </si>
  <si>
    <t>Joe Harney</t>
  </si>
  <si>
    <t>Luke James</t>
  </si>
  <si>
    <t>Jack Dempster</t>
  </si>
  <si>
    <t xml:space="preserve">Hannah Gaskell </t>
  </si>
  <si>
    <t>Amy Carter</t>
  </si>
  <si>
    <t>Sarah Wheelton</t>
  </si>
  <si>
    <t>Zara Thompson</t>
  </si>
  <si>
    <t>Emily Thomas</t>
  </si>
  <si>
    <t>John Cooke</t>
  </si>
  <si>
    <t>Callum Bailey</t>
  </si>
  <si>
    <t>Ryan Whittaker</t>
  </si>
  <si>
    <t>Alex Bolton</t>
  </si>
  <si>
    <t>Amie Page</t>
  </si>
  <si>
    <t>Annie Williams</t>
  </si>
  <si>
    <t>Gabrielle Kelly</t>
  </si>
  <si>
    <t>Kelly Chadwick</t>
  </si>
  <si>
    <t>Toni Lammond</t>
  </si>
  <si>
    <t>Olivia Williams</t>
  </si>
  <si>
    <t>Sophie Carter</t>
  </si>
  <si>
    <t>Sophie Baker</t>
  </si>
  <si>
    <t>Georgia Barlow</t>
  </si>
  <si>
    <t>Leah Darch</t>
  </si>
  <si>
    <t>Elijah Montez Brown</t>
  </si>
  <si>
    <t>Joseph Morrison</t>
  </si>
  <si>
    <t>Thomas Harper</t>
  </si>
  <si>
    <t>Jac Goodall</t>
  </si>
  <si>
    <t>Georgia Pickles</t>
  </si>
  <si>
    <t>Abigail Duce</t>
  </si>
  <si>
    <t>Alice Simmons</t>
  </si>
  <si>
    <t>Lily Draper</t>
  </si>
  <si>
    <t xml:space="preserve">Katie Lennon </t>
  </si>
  <si>
    <t>Laura Pegler</t>
  </si>
  <si>
    <t>Jess Wright</t>
  </si>
  <si>
    <t>Martha Cottrell</t>
  </si>
  <si>
    <t>Sophia Bird</t>
  </si>
  <si>
    <t>Naomi Kershaw</t>
  </si>
  <si>
    <t>Eleanor Bird</t>
  </si>
  <si>
    <t>Maddy Williams</t>
  </si>
  <si>
    <t>Caitlin Thomas</t>
  </si>
  <si>
    <t>Serena Motasham</t>
  </si>
  <si>
    <t>J'Nae Ward</t>
  </si>
  <si>
    <t>Sally Dempster</t>
  </si>
  <si>
    <t>Ashley Kirsopp</t>
  </si>
  <si>
    <t>Amy Williams</t>
  </si>
  <si>
    <t>Tess Corr</t>
  </si>
  <si>
    <t>Charlotte Williamson</t>
  </si>
  <si>
    <t>Ross McCormick</t>
  </si>
  <si>
    <t>John Nwabueze</t>
  </si>
  <si>
    <t>Ewan McWalter</t>
  </si>
  <si>
    <t>Fergus Taylor</t>
  </si>
  <si>
    <t>Alex Krajewski</t>
  </si>
  <si>
    <t>Oliver Ashworth</t>
  </si>
  <si>
    <t>Mark Hearn</t>
  </si>
  <si>
    <t>Alex Kirk</t>
  </si>
  <si>
    <t>James McMahon</t>
  </si>
  <si>
    <t>Matthew Pagan</t>
  </si>
  <si>
    <t>Leon Langmead</t>
  </si>
  <si>
    <t>Christopher Harrop</t>
  </si>
  <si>
    <t>Rhiann Beaumont</t>
  </si>
  <si>
    <t>Lisa James</t>
  </si>
  <si>
    <t>Gemma Valentine</t>
  </si>
  <si>
    <t>Georgia Bates</t>
  </si>
  <si>
    <t>Eleanor Badhams</t>
  </si>
  <si>
    <t>Lauren Alford</t>
  </si>
  <si>
    <t>Amy Wright</t>
  </si>
  <si>
    <t>Grace Hatton</t>
  </si>
  <si>
    <t>Eleanor Vickers</t>
  </si>
  <si>
    <t>Lauren Cunliffe</t>
  </si>
  <si>
    <t>Beth Bolton</t>
  </si>
  <si>
    <t>Lydia Randles</t>
  </si>
  <si>
    <t>Lauren Bowen</t>
  </si>
  <si>
    <t>Rachel Pennington</t>
  </si>
  <si>
    <t>Charlotte Dykes</t>
  </si>
  <si>
    <t>Olivia Montez Brown</t>
  </si>
  <si>
    <t>Alice Jennings</t>
  </si>
  <si>
    <t>Kelly Baker</t>
  </si>
  <si>
    <t>Hannah Browning</t>
  </si>
  <si>
    <t>Manon Edwards</t>
  </si>
  <si>
    <t>Alexander Hailes</t>
  </si>
  <si>
    <t>Will Simmons</t>
  </si>
  <si>
    <t>Thomas Penn</t>
  </si>
  <si>
    <t>David Hayes</t>
  </si>
  <si>
    <t>Joel Norman</t>
  </si>
  <si>
    <t>Aiden Westaway</t>
  </si>
  <si>
    <t>Kevin Acton</t>
  </si>
  <si>
    <t>Micheal Bailiff</t>
  </si>
  <si>
    <t>William Poole</t>
  </si>
  <si>
    <t>Jodie Guinnane</t>
  </si>
  <si>
    <t>Bethany Williams</t>
  </si>
  <si>
    <t>Danielle Erskine</t>
  </si>
  <si>
    <t>Gemma Hale</t>
  </si>
  <si>
    <t>Megan Rogers</t>
  </si>
  <si>
    <t>Lydia David</t>
  </si>
  <si>
    <t>Victoria Anderson</t>
  </si>
  <si>
    <t>Peter Rice</t>
  </si>
  <si>
    <t>Adam Simms</t>
  </si>
  <si>
    <t>Tom Booth</t>
  </si>
  <si>
    <t>Sophie Emsley</t>
  </si>
  <si>
    <t>Emily Short</t>
  </si>
  <si>
    <t>Ewan Hearn</t>
  </si>
  <si>
    <t>Olly Mc Cormick</t>
  </si>
  <si>
    <t>Will Perriam</t>
  </si>
  <si>
    <t>Esme Littlefair</t>
  </si>
  <si>
    <t/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</si>
  <si>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</si>
  <si>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</si>
  <si>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</si>
  <si>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</si>
  <si>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</si>
  <si>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</si>
  <si>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</si>
  <si>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</si>
  <si>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</si>
  <si>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</si>
  <si>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</si>
  <si>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</si>
  <si>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</si>
  <si>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</si>
  <si>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15G</t>
  </si>
  <si>
    <t>16G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</si>
  <si>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</si>
  <si>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</si>
  <si>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</si>
  <si>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</si>
  <si>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</si>
  <si>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</si>
  <si>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</si>
  <si>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</si>
  <si>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</si>
  <si>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</si>
  <si>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12B</t>
  </si>
  <si>
    <t>13B</t>
  </si>
  <si>
    <t>14B</t>
  </si>
  <si>
    <t>15B</t>
  </si>
  <si>
    <t>16B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</si>
</sst>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:ss.0"/>
    <numFmt numFmtId="166" formatCode="ss.0"/>
    <numFmt numFmtId="167" formatCode="0.000"/>
    <numFmt numFmtId="168" formatCode="s"/>
    <numFmt numFmtId="169" formatCode="ss"/>
    <numFmt numFmtId="170" formatCode="[$-809]dd\ mmmm\ yyyy;@"/>
    <numFmt numFmtId="171" formatCode="0.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64" fontId="3" fillId="0" borderId="10" xfId="0" applyNumberFormat="1" applyFon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 quotePrefix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 quotePrefix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/>
    </xf>
    <xf numFmtId="165" fontId="3" fillId="0" borderId="13" xfId="0" applyNumberFormat="1" applyFont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 quotePrefix="1">
      <alignment horizontal="center"/>
      <protection/>
    </xf>
    <xf numFmtId="0" fontId="4" fillId="35" borderId="14" xfId="0" applyFont="1" applyFill="1" applyBorder="1" applyAlignment="1" applyProtection="1">
      <alignment horizontal="center"/>
      <protection/>
    </xf>
    <xf numFmtId="0" fontId="4" fillId="35" borderId="15" xfId="0" applyFont="1" applyFill="1" applyBorder="1" applyAlignment="1" applyProtection="1" quotePrefix="1">
      <alignment horizontal="center"/>
      <protection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 vertical="top"/>
      <protection/>
    </xf>
    <xf numFmtId="0" fontId="3" fillId="36" borderId="11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 horizontal="right"/>
      <protection/>
    </xf>
    <xf numFmtId="0" fontId="0" fillId="36" borderId="0" xfId="0" applyFill="1" applyBorder="1" applyAlignment="1" applyProtection="1">
      <alignment horizontal="right"/>
      <protection/>
    </xf>
    <xf numFmtId="0" fontId="0" fillId="36" borderId="13" xfId="0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0" fillId="36" borderId="0" xfId="0" applyFill="1" applyAlignment="1" applyProtection="1">
      <alignment horizontal="center" vertical="top" wrapText="1"/>
      <protection/>
    </xf>
    <xf numFmtId="0" fontId="3" fillId="36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 quotePrefix="1">
      <alignment horizontal="center"/>
      <protection/>
    </xf>
    <xf numFmtId="164" fontId="3" fillId="0" borderId="13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2" fontId="3" fillId="0" borderId="13" xfId="0" applyNumberFormat="1" applyFon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36" borderId="11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 quotePrefix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8" fillId="37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center" vertical="top"/>
      <protection/>
    </xf>
    <xf numFmtId="0" fontId="2" fillId="35" borderId="19" xfId="0" applyFont="1" applyFill="1" applyBorder="1" applyAlignment="1" applyProtection="1">
      <alignment horizontal="center" vertical="top"/>
      <protection/>
    </xf>
    <xf numFmtId="0" fontId="10" fillId="35" borderId="19" xfId="0" applyFont="1" applyFill="1" applyBorder="1" applyAlignment="1" applyProtection="1">
      <alignment horizontal="center" textRotation="90"/>
      <protection/>
    </xf>
    <xf numFmtId="0" fontId="2" fillId="33" borderId="18" xfId="0" applyFont="1" applyFill="1" applyBorder="1" applyAlignment="1" applyProtection="1">
      <alignment horizontal="center" vertical="top" wrapText="1"/>
      <protection/>
    </xf>
    <xf numFmtId="0" fontId="2" fillId="33" borderId="19" xfId="0" applyFont="1" applyFill="1" applyBorder="1" applyAlignment="1" applyProtection="1">
      <alignment horizontal="center" vertical="top"/>
      <protection/>
    </xf>
    <xf numFmtId="0" fontId="2" fillId="33" borderId="20" xfId="0" applyFont="1" applyFill="1" applyBorder="1" applyAlignment="1" applyProtection="1">
      <alignment horizontal="center" vertical="top" textRotation="90"/>
      <protection/>
    </xf>
    <xf numFmtId="0" fontId="2" fillId="34" borderId="18" xfId="0" applyFont="1" applyFill="1" applyBorder="1" applyAlignment="1" applyProtection="1">
      <alignment horizontal="center" vertical="top" wrapText="1"/>
      <protection/>
    </xf>
    <xf numFmtId="0" fontId="2" fillId="34" borderId="19" xfId="0" applyFont="1" applyFill="1" applyBorder="1" applyAlignment="1" applyProtection="1">
      <alignment horizontal="center" vertical="top"/>
      <protection/>
    </xf>
    <xf numFmtId="0" fontId="2" fillId="34" borderId="20" xfId="0" applyFont="1" applyFill="1" applyBorder="1" applyAlignment="1" applyProtection="1">
      <alignment horizontal="center" vertical="top" textRotation="90"/>
      <protection/>
    </xf>
    <xf numFmtId="2" fontId="2" fillId="33" borderId="18" xfId="0" applyNumberFormat="1" applyFont="1" applyFill="1" applyBorder="1" applyAlignment="1" applyProtection="1">
      <alignment horizontal="center" vertical="top"/>
      <protection/>
    </xf>
    <xf numFmtId="0" fontId="2" fillId="35" borderId="18" xfId="0" applyFont="1" applyFill="1" applyBorder="1" applyAlignment="1" applyProtection="1">
      <alignment horizontal="center" vertical="top" wrapText="1"/>
      <protection/>
    </xf>
    <xf numFmtId="0" fontId="2" fillId="35" borderId="19" xfId="0" applyFont="1" applyFill="1" applyBorder="1" applyAlignment="1" applyProtection="1">
      <alignment horizontal="center" vertical="top" wrapText="1"/>
      <protection/>
    </xf>
    <xf numFmtId="0" fontId="2" fillId="35" borderId="20" xfId="0" applyFont="1" applyFill="1" applyBorder="1" applyAlignment="1" applyProtection="1">
      <alignment horizontal="center" vertical="top" wrapText="1"/>
      <protection/>
    </xf>
    <xf numFmtId="0" fontId="2" fillId="35" borderId="21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3" fillId="33" borderId="0" xfId="0" applyFont="1" applyFill="1" applyBorder="1" applyAlignment="1" applyProtection="1" quotePrefix="1">
      <alignment horizontal="center"/>
      <protection/>
    </xf>
    <xf numFmtId="0" fontId="3" fillId="33" borderId="12" xfId="0" applyFont="1" applyFill="1" applyBorder="1" applyAlignment="1" applyProtection="1" quotePrefix="1">
      <alignment horizontal="center"/>
      <protection/>
    </xf>
    <xf numFmtId="0" fontId="3" fillId="34" borderId="12" xfId="0" applyFont="1" applyFill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47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Fill="1" applyAlignment="1" applyProtection="1">
      <alignment horizontal="center"/>
      <protection/>
    </xf>
    <xf numFmtId="165" fontId="3" fillId="0" borderId="10" xfId="0" applyNumberFormat="1" applyFont="1" applyFill="1" applyBorder="1" applyAlignment="1" applyProtection="1">
      <alignment horizontal="center"/>
      <protection/>
    </xf>
    <xf numFmtId="169" fontId="3" fillId="0" borderId="0" xfId="0" applyNumberFormat="1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center" vertical="top"/>
      <protection/>
    </xf>
    <xf numFmtId="2" fontId="2" fillId="34" borderId="18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3" fillId="33" borderId="16" xfId="0" applyFont="1" applyFill="1" applyBorder="1" applyAlignment="1" applyProtection="1" quotePrefix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1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33" borderId="20" xfId="0" applyFont="1" applyFill="1" applyBorder="1" applyAlignment="1" applyProtection="1">
      <alignment horizontal="center" vertical="top"/>
      <protection/>
    </xf>
    <xf numFmtId="0" fontId="2" fillId="34" borderId="20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/>
      <protection/>
    </xf>
    <xf numFmtId="165" fontId="3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0" fontId="3" fillId="38" borderId="0" xfId="0" applyFont="1" applyFill="1" applyBorder="1" applyAlignment="1" applyProtection="1">
      <alignment horizontal="left"/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0" fontId="3" fillId="25" borderId="0" xfId="0" applyFont="1" applyFill="1" applyBorder="1" applyAlignment="1" applyProtection="1">
      <alignment horizontal="left"/>
      <protection locked="0"/>
    </xf>
    <xf numFmtId="0" fontId="0" fillId="36" borderId="16" xfId="0" applyFill="1" applyBorder="1" applyAlignment="1" applyProtection="1">
      <alignment horizontal="center" textRotation="90"/>
      <protection/>
    </xf>
    <xf numFmtId="0" fontId="0" fillId="36" borderId="12" xfId="0" applyFill="1" applyBorder="1" applyAlignment="1" applyProtection="1">
      <alignment horizontal="center" textRotation="90"/>
      <protection/>
    </xf>
    <xf numFmtId="0" fontId="0" fillId="36" borderId="15" xfId="0" applyFill="1" applyBorder="1" applyAlignment="1" applyProtection="1">
      <alignment horizontal="center" textRotation="90"/>
      <protection/>
    </xf>
    <xf numFmtId="0" fontId="0" fillId="36" borderId="17" xfId="0" applyFill="1" applyBorder="1" applyAlignment="1" applyProtection="1">
      <alignment horizontal="center" textRotation="90"/>
      <protection/>
    </xf>
    <xf numFmtId="0" fontId="0" fillId="36" borderId="0" xfId="0" applyFill="1" applyBorder="1" applyAlignment="1" applyProtection="1">
      <alignment horizontal="center" textRotation="90"/>
      <protection/>
    </xf>
    <xf numFmtId="0" fontId="0" fillId="36" borderId="14" xfId="0" applyFill="1" applyBorder="1" applyAlignment="1" applyProtection="1">
      <alignment horizontal="center" textRotation="90"/>
      <protection/>
    </xf>
    <xf numFmtId="0" fontId="0" fillId="36" borderId="11" xfId="0" applyFill="1" applyBorder="1" applyAlignment="1" applyProtection="1">
      <alignment horizontal="center" textRotation="90"/>
      <protection/>
    </xf>
    <xf numFmtId="0" fontId="0" fillId="36" borderId="10" xfId="0" applyFill="1" applyBorder="1" applyAlignment="1" applyProtection="1">
      <alignment horizontal="center" textRotation="90"/>
      <protection/>
    </xf>
    <xf numFmtId="0" fontId="0" fillId="36" borderId="13" xfId="0" applyFill="1" applyBorder="1" applyAlignment="1" applyProtection="1">
      <alignment horizontal="center" textRotation="90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8" fillId="39" borderId="0" xfId="0" applyFont="1" applyFill="1" applyAlignment="1" applyProtection="1">
      <alignment horizontal="center"/>
      <protection/>
    </xf>
    <xf numFmtId="0" fontId="8" fillId="40" borderId="0" xfId="0" applyFont="1" applyFill="1" applyAlignment="1" applyProtection="1">
      <alignment horizontal="center"/>
      <protection/>
    </xf>
    <xf numFmtId="0" fontId="8" fillId="37" borderId="0" xfId="0" applyFont="1" applyFill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0"/>
  </sheetPr>
  <dimension ref="A1:BW88"/>
  <sheetViews>
    <sheetView showZeros="0" zoomScalePageLayoutView="0" workbookViewId="0" topLeftCell="A1">
      <selection activeCell="A1" sqref="A1:IV65536"/>
    </sheetView>
  </sheetViews>
  <sheetFormatPr defaultColWidth="9.140625" defaultRowHeight="12.75"/>
  <cols>
    <col min="1" max="1" width="4.28125" style="98" customWidth="1"/>
    <col min="2" max="2" width="20.140625" style="98" customWidth="1"/>
    <col min="3" max="3" width="3.28125" style="104" customWidth="1"/>
    <col min="4" max="4" width="18.00390625" style="98" bestFit="1" customWidth="1"/>
    <col min="5" max="5" width="6.28125" style="104" customWidth="1"/>
    <col min="6" max="6" width="5.8515625" style="104" customWidth="1"/>
    <col min="7" max="7" width="6.7109375" style="104" customWidth="1"/>
    <col min="8" max="8" width="5.7109375" style="104" customWidth="1"/>
    <col min="9" max="9" width="7.421875" style="104" customWidth="1"/>
    <col min="10" max="10" width="5.8515625" style="104" customWidth="1"/>
    <col min="11" max="11" width="6.00390625" style="104" customWidth="1"/>
    <col min="12" max="12" width="5.8515625" style="104" customWidth="1"/>
    <col min="13" max="13" width="8.421875" style="104" bestFit="1" customWidth="1"/>
    <col min="14" max="14" width="7.28125" style="104" customWidth="1"/>
    <col min="15" max="15" width="9.140625" style="104" hidden="1" customWidth="1"/>
    <col min="16" max="16" width="8.28125" style="104" customWidth="1"/>
    <col min="17" max="17" width="8.28125" style="104" bestFit="1" customWidth="1"/>
    <col min="18" max="29" width="9.8515625" style="98" customWidth="1"/>
    <col min="30" max="52" width="4.00390625" style="98" customWidth="1"/>
    <col min="53" max="73" width="3.8515625" style="98" customWidth="1"/>
    <col min="74" max="16384" width="9.140625" style="98" customWidth="1"/>
  </cols>
  <sheetData>
    <row r="1" spans="1:73" s="150" customFormat="1" ht="22.5" customHeight="1">
      <c r="A1" s="177" t="s">
        <v>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AD1" s="39"/>
      <c r="AE1" s="39"/>
      <c r="AF1" s="174" t="s">
        <v>35</v>
      </c>
      <c r="AG1" s="171" t="s">
        <v>84</v>
      </c>
      <c r="AH1" s="171" t="s">
        <v>85</v>
      </c>
      <c r="AI1" s="171" t="s">
        <v>78</v>
      </c>
      <c r="AJ1" s="171" t="s">
        <v>37</v>
      </c>
      <c r="AK1" s="171" t="s">
        <v>70</v>
      </c>
      <c r="AL1" s="171" t="s">
        <v>75</v>
      </c>
      <c r="AM1" s="171" t="s">
        <v>86</v>
      </c>
      <c r="AN1" s="171" t="s">
        <v>71</v>
      </c>
      <c r="AO1" s="171" t="s">
        <v>74</v>
      </c>
      <c r="AP1" s="171" t="s">
        <v>73</v>
      </c>
      <c r="AQ1" s="171" t="s">
        <v>36</v>
      </c>
      <c r="AR1" s="171" t="s">
        <v>58</v>
      </c>
      <c r="AS1" s="171" t="s">
        <v>48</v>
      </c>
      <c r="AT1" s="171" t="s">
        <v>72</v>
      </c>
      <c r="AU1" s="171" t="s">
        <v>33</v>
      </c>
      <c r="AV1" s="171" t="s">
        <v>87</v>
      </c>
      <c r="AW1" s="171" t="s">
        <v>76</v>
      </c>
      <c r="AX1" s="171" t="s">
        <v>49</v>
      </c>
      <c r="AY1" s="171" t="s">
        <v>34</v>
      </c>
      <c r="AZ1" s="168" t="s">
        <v>77</v>
      </c>
      <c r="BA1" s="174" t="s">
        <v>35</v>
      </c>
      <c r="BB1" s="171" t="s">
        <v>84</v>
      </c>
      <c r="BC1" s="171" t="s">
        <v>85</v>
      </c>
      <c r="BD1" s="171" t="s">
        <v>78</v>
      </c>
      <c r="BE1" s="171" t="s">
        <v>37</v>
      </c>
      <c r="BF1" s="171" t="s">
        <v>70</v>
      </c>
      <c r="BG1" s="171" t="s">
        <v>75</v>
      </c>
      <c r="BH1" s="171" t="s">
        <v>86</v>
      </c>
      <c r="BI1" s="171" t="s">
        <v>71</v>
      </c>
      <c r="BJ1" s="171" t="s">
        <v>74</v>
      </c>
      <c r="BK1" s="171" t="s">
        <v>73</v>
      </c>
      <c r="BL1" s="171" t="s">
        <v>36</v>
      </c>
      <c r="BM1" s="171" t="s">
        <v>58</v>
      </c>
      <c r="BN1" s="171" t="s">
        <v>48</v>
      </c>
      <c r="BO1" s="171" t="s">
        <v>72</v>
      </c>
      <c r="BP1" s="171" t="s">
        <v>33</v>
      </c>
      <c r="BQ1" s="171" t="s">
        <v>87</v>
      </c>
      <c r="BR1" s="171" t="s">
        <v>76</v>
      </c>
      <c r="BS1" s="171" t="s">
        <v>49</v>
      </c>
      <c r="BT1" s="171" t="s">
        <v>34</v>
      </c>
      <c r="BU1" s="168" t="s">
        <v>77</v>
      </c>
    </row>
    <row r="2" spans="2:73" ht="12.75">
      <c r="B2" s="100"/>
      <c r="C2" s="101"/>
      <c r="D2" s="100"/>
      <c r="E2" s="102"/>
      <c r="F2" s="178" t="s">
        <v>67</v>
      </c>
      <c r="G2" s="178"/>
      <c r="H2" s="178"/>
      <c r="I2" s="178"/>
      <c r="J2" s="178"/>
      <c r="K2" s="102"/>
      <c r="L2" s="102"/>
      <c r="M2" s="102"/>
      <c r="N2" s="102"/>
      <c r="O2" s="102"/>
      <c r="P2" s="102"/>
      <c r="Q2" s="102"/>
      <c r="AD2" s="40"/>
      <c r="AE2" s="40"/>
      <c r="AF2" s="175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69"/>
      <c r="BA2" s="175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69"/>
    </row>
    <row r="3" spans="1:73" ht="12.75">
      <c r="A3" s="100"/>
      <c r="B3" s="82"/>
      <c r="C3" s="101"/>
      <c r="D3" s="100"/>
      <c r="E3" s="102"/>
      <c r="F3" s="102"/>
      <c r="G3" s="102"/>
      <c r="K3" s="102"/>
      <c r="O3" s="101"/>
      <c r="P3" s="151"/>
      <c r="Q3" s="152"/>
      <c r="AD3" s="40"/>
      <c r="AE3" s="40"/>
      <c r="AF3" s="175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69"/>
      <c r="BA3" s="175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69"/>
    </row>
    <row r="4" spans="1:73" ht="12.75">
      <c r="A4" s="106" t="s">
        <v>25</v>
      </c>
      <c r="B4" s="106"/>
      <c r="C4" s="99" t="s">
        <v>66</v>
      </c>
      <c r="E4" s="107" t="s">
        <v>22</v>
      </c>
      <c r="F4" s="108"/>
      <c r="G4" s="109" t="s">
        <v>21</v>
      </c>
      <c r="J4" s="102"/>
      <c r="K4" s="102"/>
      <c r="L4" s="102"/>
      <c r="M4" s="107" t="s">
        <v>46</v>
      </c>
      <c r="N4" s="109" t="s">
        <v>83</v>
      </c>
      <c r="O4" s="102"/>
      <c r="Q4" s="102"/>
      <c r="AD4" s="40"/>
      <c r="AE4" s="40"/>
      <c r="AF4" s="175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69"/>
      <c r="BA4" s="175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69"/>
    </row>
    <row r="5" spans="1:73" ht="12.75">
      <c r="A5" s="106" t="s">
        <v>26</v>
      </c>
      <c r="B5" s="106"/>
      <c r="C5" s="99" t="s">
        <v>24</v>
      </c>
      <c r="E5" s="107" t="s">
        <v>23</v>
      </c>
      <c r="F5" s="108"/>
      <c r="G5" s="109"/>
      <c r="J5" s="102"/>
      <c r="K5" s="102"/>
      <c r="L5" s="102"/>
      <c r="M5" s="102"/>
      <c r="N5" s="102"/>
      <c r="O5" s="102"/>
      <c r="P5" s="102"/>
      <c r="Q5" s="102"/>
      <c r="AD5" s="40"/>
      <c r="AE5" s="40"/>
      <c r="AF5" s="175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69"/>
      <c r="BA5" s="175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69"/>
    </row>
    <row r="6" spans="1:73" s="125" customFormat="1" ht="38.25" customHeight="1">
      <c r="A6" s="110" t="s">
        <v>0</v>
      </c>
      <c r="B6" s="111" t="s">
        <v>1</v>
      </c>
      <c r="C6" s="121" t="s">
        <v>30</v>
      </c>
      <c r="D6" s="111" t="s">
        <v>2</v>
      </c>
      <c r="E6" s="144" t="s">
        <v>3</v>
      </c>
      <c r="F6" s="153" t="s">
        <v>6</v>
      </c>
      <c r="G6" s="144" t="s">
        <v>4</v>
      </c>
      <c r="H6" s="153" t="s">
        <v>6</v>
      </c>
      <c r="I6" s="116" t="s">
        <v>18</v>
      </c>
      <c r="J6" s="154" t="s">
        <v>6</v>
      </c>
      <c r="K6" s="145" t="s">
        <v>5</v>
      </c>
      <c r="L6" s="154" t="s">
        <v>6</v>
      </c>
      <c r="M6" s="120" t="s">
        <v>17</v>
      </c>
      <c r="N6" s="121" t="s">
        <v>13</v>
      </c>
      <c r="O6" s="121" t="s">
        <v>14</v>
      </c>
      <c r="P6" s="120" t="s">
        <v>15</v>
      </c>
      <c r="Q6" s="122" t="s">
        <v>38</v>
      </c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41" t="s">
        <v>31</v>
      </c>
      <c r="AE6" s="41" t="s">
        <v>32</v>
      </c>
      <c r="AF6" s="176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0"/>
      <c r="BA6" s="176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0"/>
    </row>
    <row r="7" spans="1:73" s="133" customFormat="1" ht="12.75">
      <c r="A7" s="6">
        <v>4</v>
      </c>
      <c r="B7" s="165" t="s">
        <v>90</v>
      </c>
      <c r="C7" s="3" t="s">
        <v>32</v>
      </c>
      <c r="D7" s="2" t="s">
        <v>71</v>
      </c>
      <c r="E7" s="4">
        <v>16.6</v>
      </c>
      <c r="F7" s="14">
        <v>35</v>
      </c>
      <c r="G7" s="8">
        <v>0.002085648148148148</v>
      </c>
      <c r="H7" s="14">
        <v>59</v>
      </c>
      <c r="I7" s="7">
        <v>3.27</v>
      </c>
      <c r="J7" s="15">
        <v>47</v>
      </c>
      <c r="K7" s="7">
        <v>17.56</v>
      </c>
      <c r="L7" s="15">
        <v>55</v>
      </c>
      <c r="M7" s="16">
        <v>161</v>
      </c>
      <c r="N7" s="17" t="s">
        <v>202</v>
      </c>
      <c r="O7" s="17" t="s">
        <v>9</v>
      </c>
      <c r="P7" s="18">
        <v>0</v>
      </c>
      <c r="Q7" s="19">
        <v>0</v>
      </c>
      <c r="AD7" s="42">
        <v>0</v>
      </c>
      <c r="AE7" s="43">
        <v>161</v>
      </c>
      <c r="AF7" s="42">
        <v>0</v>
      </c>
      <c r="AG7" s="44">
        <v>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44">
        <v>161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4">
        <v>0</v>
      </c>
      <c r="AY7" s="44">
        <v>0</v>
      </c>
      <c r="AZ7" s="43">
        <v>0</v>
      </c>
      <c r="BA7" s="42">
        <v>0</v>
      </c>
      <c r="BB7" s="44">
        <v>0</v>
      </c>
      <c r="BC7" s="44">
        <v>0</v>
      </c>
      <c r="BD7" s="44">
        <v>0</v>
      </c>
      <c r="BE7" s="44">
        <v>0</v>
      </c>
      <c r="BF7" s="44">
        <v>0</v>
      </c>
      <c r="BG7" s="44">
        <v>0</v>
      </c>
      <c r="BH7" s="44">
        <v>0</v>
      </c>
      <c r="BI7" s="44">
        <v>161</v>
      </c>
      <c r="BJ7" s="44">
        <v>0</v>
      </c>
      <c r="BK7" s="44">
        <v>0</v>
      </c>
      <c r="BL7" s="44">
        <v>0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3">
        <v>0</v>
      </c>
    </row>
    <row r="8" spans="1:73" s="133" customFormat="1" ht="12.75">
      <c r="A8" s="6">
        <v>29</v>
      </c>
      <c r="B8" s="166" t="s">
        <v>113</v>
      </c>
      <c r="C8" s="9" t="s">
        <v>32</v>
      </c>
      <c r="D8" s="2" t="s">
        <v>49</v>
      </c>
      <c r="E8" s="4">
        <v>14.3</v>
      </c>
      <c r="F8" s="14">
        <v>67</v>
      </c>
      <c r="G8" s="8"/>
      <c r="H8" s="14">
        <v>0</v>
      </c>
      <c r="I8" s="7">
        <v>4.06</v>
      </c>
      <c r="J8" s="15">
        <v>71</v>
      </c>
      <c r="K8" s="7">
        <v>9.48</v>
      </c>
      <c r="L8" s="15">
        <v>22</v>
      </c>
      <c r="M8" s="16">
        <v>160</v>
      </c>
      <c r="N8" s="17" t="s">
        <v>203</v>
      </c>
      <c r="O8" s="17" t="s">
        <v>9</v>
      </c>
      <c r="P8" s="18">
        <v>0</v>
      </c>
      <c r="Q8" s="19">
        <v>0</v>
      </c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45">
        <v>0</v>
      </c>
      <c r="AE8" s="46">
        <v>160</v>
      </c>
      <c r="AF8" s="45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47">
        <v>160</v>
      </c>
      <c r="AY8" s="47">
        <v>0</v>
      </c>
      <c r="AZ8" s="46">
        <v>0</v>
      </c>
      <c r="BA8" s="45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160</v>
      </c>
      <c r="BT8" s="47">
        <v>0</v>
      </c>
      <c r="BU8" s="46">
        <v>0</v>
      </c>
    </row>
    <row r="9" spans="1:73" s="133" customFormat="1" ht="12.75">
      <c r="A9" s="6">
        <v>31</v>
      </c>
      <c r="B9" s="167" t="s">
        <v>115</v>
      </c>
      <c r="C9" s="9" t="s">
        <v>32</v>
      </c>
      <c r="D9" s="2" t="s">
        <v>34</v>
      </c>
      <c r="E9" s="4">
        <v>16.3</v>
      </c>
      <c r="F9" s="14">
        <v>38</v>
      </c>
      <c r="G9" s="8">
        <v>0.0022337962962962967</v>
      </c>
      <c r="H9" s="14">
        <v>53</v>
      </c>
      <c r="I9" s="7">
        <v>3.37</v>
      </c>
      <c r="J9" s="15">
        <v>50</v>
      </c>
      <c r="K9" s="7">
        <v>17.87</v>
      </c>
      <c r="L9" s="15">
        <v>56</v>
      </c>
      <c r="M9" s="16">
        <v>159</v>
      </c>
      <c r="N9" s="17" t="s">
        <v>204</v>
      </c>
      <c r="O9" s="17" t="s">
        <v>9</v>
      </c>
      <c r="P9" s="18">
        <v>445</v>
      </c>
      <c r="Q9" s="19">
        <v>1</v>
      </c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45">
        <v>0</v>
      </c>
      <c r="AE9" s="46">
        <v>159</v>
      </c>
      <c r="AF9" s="45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159</v>
      </c>
      <c r="AZ9" s="46">
        <v>0</v>
      </c>
      <c r="BA9" s="45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159</v>
      </c>
      <c r="BU9" s="46">
        <v>0</v>
      </c>
    </row>
    <row r="10" spans="1:73" s="133" customFormat="1" ht="12.75">
      <c r="A10" s="1">
        <v>34</v>
      </c>
      <c r="B10" s="78" t="s">
        <v>118</v>
      </c>
      <c r="C10" s="9" t="s">
        <v>32</v>
      </c>
      <c r="D10" s="2" t="s">
        <v>34</v>
      </c>
      <c r="E10" s="4">
        <v>14.6</v>
      </c>
      <c r="F10" s="14">
        <v>61</v>
      </c>
      <c r="G10" s="8">
        <v>0.00208912037037037</v>
      </c>
      <c r="H10" s="14">
        <v>59</v>
      </c>
      <c r="I10" s="7">
        <v>3.71</v>
      </c>
      <c r="J10" s="15">
        <v>61</v>
      </c>
      <c r="K10" s="7">
        <v>10.14</v>
      </c>
      <c r="L10" s="15">
        <v>25</v>
      </c>
      <c r="M10" s="16">
        <v>147</v>
      </c>
      <c r="N10" s="17" t="s">
        <v>205</v>
      </c>
      <c r="O10" s="17" t="s">
        <v>8</v>
      </c>
      <c r="P10" s="18">
        <v>445</v>
      </c>
      <c r="Q10" s="19">
        <v>1</v>
      </c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45">
        <v>0</v>
      </c>
      <c r="AE10" s="46">
        <v>147</v>
      </c>
      <c r="AF10" s="45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147</v>
      </c>
      <c r="AZ10" s="46">
        <v>0</v>
      </c>
      <c r="BA10" s="45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147</v>
      </c>
      <c r="BU10" s="46">
        <v>0</v>
      </c>
    </row>
    <row r="11" spans="1:73" s="133" customFormat="1" ht="12.75">
      <c r="A11" s="1">
        <v>33</v>
      </c>
      <c r="B11" s="78" t="s">
        <v>117</v>
      </c>
      <c r="C11" s="9" t="s">
        <v>32</v>
      </c>
      <c r="D11" s="2" t="s">
        <v>34</v>
      </c>
      <c r="E11" s="4">
        <v>17.5</v>
      </c>
      <c r="F11" s="14">
        <v>26</v>
      </c>
      <c r="G11" s="8">
        <v>0.00231712962962963</v>
      </c>
      <c r="H11" s="14">
        <v>49</v>
      </c>
      <c r="I11" s="7">
        <v>3.26</v>
      </c>
      <c r="J11" s="15">
        <v>46</v>
      </c>
      <c r="K11" s="7">
        <v>14.92</v>
      </c>
      <c r="L11" s="15">
        <v>44</v>
      </c>
      <c r="M11" s="16">
        <v>139</v>
      </c>
      <c r="N11" s="17" t="s">
        <v>206</v>
      </c>
      <c r="O11" s="17" t="s">
        <v>8</v>
      </c>
      <c r="P11" s="18">
        <v>445</v>
      </c>
      <c r="Q11" s="19">
        <v>1</v>
      </c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45">
        <v>0</v>
      </c>
      <c r="AE11" s="46">
        <v>139</v>
      </c>
      <c r="AF11" s="45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139</v>
      </c>
      <c r="AZ11" s="46">
        <v>0</v>
      </c>
      <c r="BA11" s="45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139</v>
      </c>
      <c r="BU11" s="46">
        <v>0</v>
      </c>
    </row>
    <row r="12" spans="1:73" s="133" customFormat="1" ht="12.75">
      <c r="A12" s="6">
        <v>28</v>
      </c>
      <c r="B12" s="78" t="s">
        <v>112</v>
      </c>
      <c r="C12" s="9" t="s">
        <v>32</v>
      </c>
      <c r="D12" s="2" t="s">
        <v>87</v>
      </c>
      <c r="E12" s="4">
        <v>16.8</v>
      </c>
      <c r="F12" s="14">
        <v>33</v>
      </c>
      <c r="G12" s="8">
        <v>0.0020590277777777777</v>
      </c>
      <c r="H12" s="14">
        <v>61</v>
      </c>
      <c r="I12" s="7">
        <v>3.23</v>
      </c>
      <c r="J12" s="15">
        <v>45</v>
      </c>
      <c r="K12" s="7">
        <v>10.67</v>
      </c>
      <c r="L12" s="15">
        <v>27</v>
      </c>
      <c r="M12" s="16">
        <v>133</v>
      </c>
      <c r="N12" s="17" t="s">
        <v>207</v>
      </c>
      <c r="O12" s="17" t="s">
        <v>8</v>
      </c>
      <c r="P12" s="18">
        <v>0</v>
      </c>
      <c r="Q12" s="19">
        <v>0</v>
      </c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45">
        <v>0</v>
      </c>
      <c r="AE12" s="46">
        <v>133</v>
      </c>
      <c r="AF12" s="45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133</v>
      </c>
      <c r="AW12" s="47">
        <v>0</v>
      </c>
      <c r="AX12" s="47">
        <v>0</v>
      </c>
      <c r="AY12" s="47">
        <v>0</v>
      </c>
      <c r="AZ12" s="46">
        <v>0</v>
      </c>
      <c r="BA12" s="45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133</v>
      </c>
      <c r="BR12" s="47">
        <v>0</v>
      </c>
      <c r="BS12" s="47">
        <v>0</v>
      </c>
      <c r="BT12" s="47">
        <v>0</v>
      </c>
      <c r="BU12" s="46">
        <v>0</v>
      </c>
    </row>
    <row r="13" spans="1:73" s="133" customFormat="1" ht="12.75">
      <c r="A13" s="6">
        <v>3</v>
      </c>
      <c r="B13" s="78" t="s">
        <v>89</v>
      </c>
      <c r="C13" s="3" t="s">
        <v>32</v>
      </c>
      <c r="D13" s="2" t="s">
        <v>71</v>
      </c>
      <c r="E13" s="4">
        <v>17.1</v>
      </c>
      <c r="F13" s="14">
        <v>30</v>
      </c>
      <c r="G13" s="8">
        <v>0.001957175925925926</v>
      </c>
      <c r="H13" s="14">
        <v>65</v>
      </c>
      <c r="I13" s="7">
        <v>3.14</v>
      </c>
      <c r="J13" s="15">
        <v>42</v>
      </c>
      <c r="K13" s="7">
        <v>7.66</v>
      </c>
      <c r="L13" s="15">
        <v>18</v>
      </c>
      <c r="M13" s="16">
        <v>125</v>
      </c>
      <c r="N13" s="17" t="s">
        <v>208</v>
      </c>
      <c r="O13" s="17" t="s">
        <v>8</v>
      </c>
      <c r="P13" s="18">
        <v>0</v>
      </c>
      <c r="Q13" s="19">
        <v>0</v>
      </c>
      <c r="AD13" s="45">
        <v>0</v>
      </c>
      <c r="AE13" s="46">
        <v>125</v>
      </c>
      <c r="AF13" s="45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125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6">
        <v>0</v>
      </c>
      <c r="BA13" s="45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125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6">
        <v>0</v>
      </c>
    </row>
    <row r="14" spans="1:73" s="133" customFormat="1" ht="12.75">
      <c r="A14" s="6">
        <v>27</v>
      </c>
      <c r="B14" s="93" t="s">
        <v>111</v>
      </c>
      <c r="C14" s="3" t="s">
        <v>32</v>
      </c>
      <c r="D14" s="2" t="s">
        <v>87</v>
      </c>
      <c r="E14" s="4">
        <v>17.7</v>
      </c>
      <c r="F14" s="14">
        <v>24</v>
      </c>
      <c r="G14" s="8">
        <v>0.0021493055555555558</v>
      </c>
      <c r="H14" s="14">
        <v>57</v>
      </c>
      <c r="I14" s="7">
        <v>3.01</v>
      </c>
      <c r="J14" s="15">
        <v>38</v>
      </c>
      <c r="K14" s="7">
        <v>7.59</v>
      </c>
      <c r="L14" s="15">
        <v>18</v>
      </c>
      <c r="M14" s="16">
        <v>113</v>
      </c>
      <c r="N14" s="17" t="s">
        <v>209</v>
      </c>
      <c r="O14" s="17" t="s">
        <v>10</v>
      </c>
      <c r="P14" s="18">
        <v>0</v>
      </c>
      <c r="Q14" s="19">
        <v>0</v>
      </c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45">
        <v>0</v>
      </c>
      <c r="AE14" s="46">
        <v>113</v>
      </c>
      <c r="AF14" s="45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113</v>
      </c>
      <c r="AW14" s="47">
        <v>0</v>
      </c>
      <c r="AX14" s="47">
        <v>0</v>
      </c>
      <c r="AY14" s="47">
        <v>0</v>
      </c>
      <c r="AZ14" s="46">
        <v>0</v>
      </c>
      <c r="BA14" s="45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113</v>
      </c>
      <c r="BR14" s="47">
        <v>0</v>
      </c>
      <c r="BS14" s="47">
        <v>0</v>
      </c>
      <c r="BT14" s="47">
        <v>0</v>
      </c>
      <c r="BU14" s="46">
        <v>0</v>
      </c>
    </row>
    <row r="15" spans="1:73" s="133" customFormat="1" ht="12.75">
      <c r="A15" s="1">
        <v>32</v>
      </c>
      <c r="B15" s="78" t="s">
        <v>116</v>
      </c>
      <c r="C15" s="9" t="s">
        <v>32</v>
      </c>
      <c r="D15" s="2" t="s">
        <v>34</v>
      </c>
      <c r="E15" s="4">
        <v>17.8</v>
      </c>
      <c r="F15" s="14">
        <v>23</v>
      </c>
      <c r="G15" s="8">
        <v>0.0023472222222222223</v>
      </c>
      <c r="H15" s="14">
        <v>48</v>
      </c>
      <c r="I15" s="7">
        <v>2.97</v>
      </c>
      <c r="J15" s="15">
        <v>37</v>
      </c>
      <c r="K15" s="7">
        <v>9.57</v>
      </c>
      <c r="L15" s="15">
        <v>23</v>
      </c>
      <c r="M15" s="16">
        <v>108</v>
      </c>
      <c r="N15" s="17" t="s">
        <v>210</v>
      </c>
      <c r="O15" s="17" t="s">
        <v>10</v>
      </c>
      <c r="P15" s="18">
        <v>0</v>
      </c>
      <c r="Q15" s="19">
        <v>0</v>
      </c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45">
        <v>0</v>
      </c>
      <c r="AE15" s="46">
        <v>108</v>
      </c>
      <c r="AF15" s="45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108</v>
      </c>
      <c r="AZ15" s="46">
        <v>0</v>
      </c>
      <c r="BA15" s="45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108</v>
      </c>
      <c r="BU15" s="46">
        <v>0</v>
      </c>
    </row>
    <row r="16" spans="1:73" s="133" customFormat="1" ht="12.75">
      <c r="A16" s="6">
        <v>17</v>
      </c>
      <c r="B16" s="78" t="s">
        <v>101</v>
      </c>
      <c r="C16" s="3" t="s">
        <v>32</v>
      </c>
      <c r="D16" s="2" t="s">
        <v>73</v>
      </c>
      <c r="E16" s="4">
        <v>16.8</v>
      </c>
      <c r="F16" s="14">
        <v>33</v>
      </c>
      <c r="G16" s="8">
        <v>0.002230324074074074</v>
      </c>
      <c r="H16" s="14">
        <v>53</v>
      </c>
      <c r="I16" s="7">
        <v>3.01</v>
      </c>
      <c r="J16" s="15">
        <v>38</v>
      </c>
      <c r="K16" s="7">
        <v>5.48</v>
      </c>
      <c r="L16" s="15">
        <v>13</v>
      </c>
      <c r="M16" s="16">
        <v>104</v>
      </c>
      <c r="N16" s="17" t="s">
        <v>211</v>
      </c>
      <c r="O16" s="17" t="s">
        <v>10</v>
      </c>
      <c r="P16" s="18">
        <v>352</v>
      </c>
      <c r="Q16" s="19">
        <v>4</v>
      </c>
      <c r="AD16" s="45">
        <v>0</v>
      </c>
      <c r="AE16" s="46">
        <v>104</v>
      </c>
      <c r="AF16" s="45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104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6">
        <v>0</v>
      </c>
      <c r="BA16" s="45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104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6">
        <v>0</v>
      </c>
    </row>
    <row r="17" spans="1:73" s="133" customFormat="1" ht="12.75">
      <c r="A17" s="6">
        <v>30</v>
      </c>
      <c r="B17" s="78" t="s">
        <v>114</v>
      </c>
      <c r="C17" s="9" t="s">
        <v>32</v>
      </c>
      <c r="D17" s="2" t="s">
        <v>34</v>
      </c>
      <c r="E17" s="4">
        <v>16.9</v>
      </c>
      <c r="F17" s="14">
        <v>32</v>
      </c>
      <c r="G17" s="8"/>
      <c r="H17" s="14">
        <v>0</v>
      </c>
      <c r="I17" s="7">
        <v>3.03</v>
      </c>
      <c r="J17" s="15">
        <v>39</v>
      </c>
      <c r="K17" s="7">
        <v>9.58</v>
      </c>
      <c r="L17" s="15">
        <v>23</v>
      </c>
      <c r="M17" s="16">
        <v>94</v>
      </c>
      <c r="N17" s="17" t="s">
        <v>212</v>
      </c>
      <c r="O17" s="17" t="s">
        <v>10</v>
      </c>
      <c r="P17" s="18">
        <v>0</v>
      </c>
      <c r="Q17" s="19">
        <v>0</v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45">
        <v>0</v>
      </c>
      <c r="AE17" s="46">
        <v>94</v>
      </c>
      <c r="AF17" s="45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94</v>
      </c>
      <c r="AZ17" s="46">
        <v>0</v>
      </c>
      <c r="BA17" s="45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94</v>
      </c>
      <c r="BU17" s="46">
        <v>0</v>
      </c>
    </row>
    <row r="18" spans="1:73" s="133" customFormat="1" ht="12.75">
      <c r="A18" s="6">
        <v>26</v>
      </c>
      <c r="B18" s="78" t="s">
        <v>110</v>
      </c>
      <c r="C18" s="3" t="s">
        <v>32</v>
      </c>
      <c r="D18" s="2" t="s">
        <v>58</v>
      </c>
      <c r="E18" s="4">
        <v>18</v>
      </c>
      <c r="F18" s="14">
        <v>21</v>
      </c>
      <c r="G18" s="8">
        <v>0.002290509259259259</v>
      </c>
      <c r="H18" s="14">
        <v>51</v>
      </c>
      <c r="I18" s="7">
        <v>2.46</v>
      </c>
      <c r="J18" s="15">
        <v>20</v>
      </c>
      <c r="K18" s="7">
        <v>4.85</v>
      </c>
      <c r="L18" s="15">
        <v>12</v>
      </c>
      <c r="M18" s="16">
        <v>83</v>
      </c>
      <c r="N18" s="17" t="s">
        <v>213</v>
      </c>
      <c r="O18" s="17" t="s">
        <v>7</v>
      </c>
      <c r="P18" s="18">
        <v>0</v>
      </c>
      <c r="Q18" s="19">
        <v>0</v>
      </c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45">
        <v>0</v>
      </c>
      <c r="AE18" s="46">
        <v>83</v>
      </c>
      <c r="AF18" s="45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83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6">
        <v>0</v>
      </c>
      <c r="BA18" s="45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83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6">
        <v>0</v>
      </c>
    </row>
    <row r="19" spans="1:73" s="133" customFormat="1" ht="12.75">
      <c r="A19" s="1">
        <v>35</v>
      </c>
      <c r="B19" s="78" t="s">
        <v>119</v>
      </c>
      <c r="C19" s="9" t="s">
        <v>32</v>
      </c>
      <c r="D19" s="2" t="s">
        <v>34</v>
      </c>
      <c r="E19" s="4">
        <v>17.7</v>
      </c>
      <c r="F19" s="14">
        <v>24</v>
      </c>
      <c r="G19" s="8"/>
      <c r="H19" s="14">
        <v>0</v>
      </c>
      <c r="I19" s="7">
        <v>2.97</v>
      </c>
      <c r="J19" s="15">
        <v>37</v>
      </c>
      <c r="K19" s="7">
        <v>6.74</v>
      </c>
      <c r="L19" s="15">
        <v>16</v>
      </c>
      <c r="M19" s="16">
        <v>77</v>
      </c>
      <c r="N19" s="17" t="s">
        <v>214</v>
      </c>
      <c r="O19" s="17" t="s">
        <v>10</v>
      </c>
      <c r="P19" s="18">
        <v>0</v>
      </c>
      <c r="Q19" s="19">
        <v>0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45">
        <v>0</v>
      </c>
      <c r="AE19" s="46">
        <v>77</v>
      </c>
      <c r="AF19" s="45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77</v>
      </c>
      <c r="AZ19" s="46">
        <v>0</v>
      </c>
      <c r="BA19" s="45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77</v>
      </c>
      <c r="BU19" s="46">
        <v>0</v>
      </c>
    </row>
    <row r="20" spans="1:73" s="133" customFormat="1" ht="12.75">
      <c r="A20" s="6">
        <v>7</v>
      </c>
      <c r="B20" s="78" t="s">
        <v>92</v>
      </c>
      <c r="C20" s="3" t="s">
        <v>32</v>
      </c>
      <c r="D20" s="2" t="s">
        <v>74</v>
      </c>
      <c r="E20" s="4">
        <v>17.7</v>
      </c>
      <c r="F20" s="14">
        <v>24</v>
      </c>
      <c r="G20" s="8">
        <v>0.002724537037037037</v>
      </c>
      <c r="H20" s="14">
        <v>32</v>
      </c>
      <c r="I20" s="7">
        <v>2.66</v>
      </c>
      <c r="J20" s="15">
        <v>26</v>
      </c>
      <c r="K20" s="7">
        <v>7.24</v>
      </c>
      <c r="L20" s="15">
        <v>17</v>
      </c>
      <c r="M20" s="16">
        <v>75</v>
      </c>
      <c r="N20" s="17" t="s">
        <v>215</v>
      </c>
      <c r="O20" s="17" t="s">
        <v>7</v>
      </c>
      <c r="P20" s="18">
        <v>0</v>
      </c>
      <c r="Q20" s="19">
        <v>0</v>
      </c>
      <c r="AD20" s="45">
        <v>0</v>
      </c>
      <c r="AE20" s="46">
        <v>75</v>
      </c>
      <c r="AF20" s="45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75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6">
        <v>0</v>
      </c>
      <c r="BA20" s="45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75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6">
        <v>0</v>
      </c>
    </row>
    <row r="21" spans="1:73" s="133" customFormat="1" ht="12.75">
      <c r="A21" s="6">
        <v>8</v>
      </c>
      <c r="B21" s="78" t="s">
        <v>195</v>
      </c>
      <c r="C21" s="3" t="s">
        <v>32</v>
      </c>
      <c r="D21" s="2" t="s">
        <v>74</v>
      </c>
      <c r="E21" s="4">
        <v>19.8</v>
      </c>
      <c r="F21" s="14">
        <v>7</v>
      </c>
      <c r="G21" s="8">
        <v>0.0025590277777777777</v>
      </c>
      <c r="H21" s="14">
        <v>39</v>
      </c>
      <c r="I21" s="7">
        <v>2.32</v>
      </c>
      <c r="J21" s="15">
        <v>15</v>
      </c>
      <c r="K21" s="7">
        <v>6.03</v>
      </c>
      <c r="L21" s="15">
        <v>15</v>
      </c>
      <c r="M21" s="16">
        <v>69</v>
      </c>
      <c r="N21" s="17" t="s">
        <v>216</v>
      </c>
      <c r="O21" s="17" t="s">
        <v>7</v>
      </c>
      <c r="P21" s="18">
        <v>0</v>
      </c>
      <c r="Q21" s="19">
        <v>0</v>
      </c>
      <c r="AD21" s="45">
        <v>0</v>
      </c>
      <c r="AE21" s="46">
        <v>69</v>
      </c>
      <c r="AF21" s="45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69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6">
        <v>0</v>
      </c>
      <c r="BA21" s="45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69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6">
        <v>0</v>
      </c>
    </row>
    <row r="22" spans="1:73" s="133" customFormat="1" ht="12.75">
      <c r="A22" s="6">
        <v>6</v>
      </c>
      <c r="B22" s="78" t="s">
        <v>91</v>
      </c>
      <c r="C22" s="3" t="s">
        <v>32</v>
      </c>
      <c r="D22" s="2" t="s">
        <v>74</v>
      </c>
      <c r="E22" s="4">
        <v>18.5</v>
      </c>
      <c r="F22" s="14">
        <v>16</v>
      </c>
      <c r="G22" s="8">
        <v>0.0027615740740740743</v>
      </c>
      <c r="H22" s="14">
        <v>30</v>
      </c>
      <c r="I22" s="7">
        <v>2.24</v>
      </c>
      <c r="J22" s="15">
        <v>12</v>
      </c>
      <c r="K22" s="7">
        <v>7.01</v>
      </c>
      <c r="L22" s="15">
        <v>17</v>
      </c>
      <c r="M22" s="16">
        <v>59</v>
      </c>
      <c r="N22" s="17" t="s">
        <v>217</v>
      </c>
      <c r="O22" s="17" t="s">
        <v>7</v>
      </c>
      <c r="P22" s="18">
        <v>0</v>
      </c>
      <c r="Q22" s="19">
        <v>0</v>
      </c>
      <c r="AD22" s="45">
        <v>0</v>
      </c>
      <c r="AE22" s="46">
        <v>59</v>
      </c>
      <c r="AF22" s="45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59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6">
        <v>0</v>
      </c>
      <c r="BA22" s="45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59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6">
        <v>0</v>
      </c>
    </row>
    <row r="23" spans="1:73" s="133" customFormat="1" ht="12.75">
      <c r="A23" s="6">
        <v>5</v>
      </c>
      <c r="B23" s="78" t="s">
        <v>196</v>
      </c>
      <c r="C23" s="3" t="s">
        <v>32</v>
      </c>
      <c r="D23" s="2" t="s">
        <v>74</v>
      </c>
      <c r="E23" s="4"/>
      <c r="F23" s="14">
        <v>0</v>
      </c>
      <c r="G23" s="8"/>
      <c r="H23" s="14">
        <v>0</v>
      </c>
      <c r="I23" s="7"/>
      <c r="J23" s="15">
        <v>0</v>
      </c>
      <c r="K23" s="7"/>
      <c r="L23" s="15">
        <v>0</v>
      </c>
      <c r="M23" s="16">
        <v>0</v>
      </c>
      <c r="N23" s="17" t="s">
        <v>201</v>
      </c>
      <c r="O23" s="17" t="s">
        <v>201</v>
      </c>
      <c r="P23" s="18">
        <v>0</v>
      </c>
      <c r="Q23" s="19">
        <v>0</v>
      </c>
      <c r="AD23" s="45">
        <v>0</v>
      </c>
      <c r="AE23" s="46">
        <v>0</v>
      </c>
      <c r="AF23" s="45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6">
        <v>0</v>
      </c>
      <c r="BA23" s="45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6">
        <v>0</v>
      </c>
    </row>
    <row r="24" spans="1:73" s="133" customFormat="1" ht="12.75">
      <c r="A24" s="6">
        <v>18</v>
      </c>
      <c r="B24" s="78" t="s">
        <v>102</v>
      </c>
      <c r="C24" s="3" t="s">
        <v>32</v>
      </c>
      <c r="D24" s="2" t="s">
        <v>73</v>
      </c>
      <c r="E24" s="4"/>
      <c r="F24" s="14">
        <v>0</v>
      </c>
      <c r="G24" s="8"/>
      <c r="H24" s="14">
        <v>0</v>
      </c>
      <c r="I24" s="7"/>
      <c r="J24" s="15">
        <v>0</v>
      </c>
      <c r="K24" s="7"/>
      <c r="L24" s="15">
        <v>0</v>
      </c>
      <c r="M24" s="16">
        <v>0</v>
      </c>
      <c r="N24" s="17" t="s">
        <v>201</v>
      </c>
      <c r="O24" s="17" t="s">
        <v>201</v>
      </c>
      <c r="P24" s="18">
        <v>0</v>
      </c>
      <c r="Q24" s="19">
        <v>0</v>
      </c>
      <c r="AD24" s="45">
        <v>0</v>
      </c>
      <c r="AE24" s="46">
        <v>0</v>
      </c>
      <c r="AF24" s="45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6">
        <v>0</v>
      </c>
      <c r="BA24" s="45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6">
        <v>0</v>
      </c>
    </row>
    <row r="25" spans="1:73" s="133" customFormat="1" ht="12.75">
      <c r="A25" s="6">
        <v>19</v>
      </c>
      <c r="B25" s="78" t="s">
        <v>103</v>
      </c>
      <c r="C25" s="3" t="s">
        <v>32</v>
      </c>
      <c r="D25" s="2" t="s">
        <v>73</v>
      </c>
      <c r="E25" s="4"/>
      <c r="F25" s="14">
        <v>0</v>
      </c>
      <c r="G25" s="8"/>
      <c r="H25" s="14">
        <v>0</v>
      </c>
      <c r="I25" s="7"/>
      <c r="J25" s="15">
        <v>0</v>
      </c>
      <c r="K25" s="7"/>
      <c r="L25" s="15">
        <v>0</v>
      </c>
      <c r="M25" s="16">
        <v>0</v>
      </c>
      <c r="N25" s="17" t="s">
        <v>201</v>
      </c>
      <c r="O25" s="17" t="s">
        <v>201</v>
      </c>
      <c r="P25" s="18">
        <v>0</v>
      </c>
      <c r="Q25" s="19">
        <v>0</v>
      </c>
      <c r="AD25" s="45">
        <v>0</v>
      </c>
      <c r="AE25" s="46">
        <v>0</v>
      </c>
      <c r="AF25" s="45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6">
        <v>0</v>
      </c>
      <c r="BA25" s="45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6">
        <v>0</v>
      </c>
    </row>
    <row r="26" spans="1:73" s="133" customFormat="1" ht="12.75">
      <c r="A26" s="6">
        <v>20</v>
      </c>
      <c r="B26" s="78" t="s">
        <v>104</v>
      </c>
      <c r="C26" s="3" t="s">
        <v>32</v>
      </c>
      <c r="D26" s="2" t="s">
        <v>73</v>
      </c>
      <c r="E26" s="4"/>
      <c r="F26" s="14">
        <v>0</v>
      </c>
      <c r="G26" s="8"/>
      <c r="H26" s="14">
        <v>0</v>
      </c>
      <c r="I26" s="7"/>
      <c r="J26" s="15">
        <v>0</v>
      </c>
      <c r="K26" s="7"/>
      <c r="L26" s="15">
        <v>0</v>
      </c>
      <c r="M26" s="16">
        <v>0</v>
      </c>
      <c r="N26" s="17" t="s">
        <v>201</v>
      </c>
      <c r="O26" s="17" t="s">
        <v>201</v>
      </c>
      <c r="P26" s="18">
        <v>0</v>
      </c>
      <c r="Q26" s="19">
        <v>0</v>
      </c>
      <c r="AD26" s="45">
        <v>0</v>
      </c>
      <c r="AE26" s="46">
        <v>0</v>
      </c>
      <c r="AF26" s="45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6">
        <v>0</v>
      </c>
      <c r="BA26" s="45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6">
        <v>0</v>
      </c>
    </row>
    <row r="27" spans="1:73" s="133" customFormat="1" ht="12.75">
      <c r="A27" s="6">
        <v>21</v>
      </c>
      <c r="B27" s="78" t="s">
        <v>105</v>
      </c>
      <c r="C27" s="3" t="s">
        <v>32</v>
      </c>
      <c r="D27" s="2" t="s">
        <v>73</v>
      </c>
      <c r="E27" s="4"/>
      <c r="F27" s="14">
        <v>0</v>
      </c>
      <c r="G27" s="8"/>
      <c r="H27" s="14">
        <v>0</v>
      </c>
      <c r="I27" s="7"/>
      <c r="J27" s="15">
        <v>0</v>
      </c>
      <c r="K27" s="7"/>
      <c r="L27" s="15">
        <v>0</v>
      </c>
      <c r="M27" s="16">
        <v>0</v>
      </c>
      <c r="N27" s="17" t="s">
        <v>201</v>
      </c>
      <c r="O27" s="17" t="s">
        <v>201</v>
      </c>
      <c r="P27" s="18">
        <v>0</v>
      </c>
      <c r="Q27" s="19">
        <v>0</v>
      </c>
      <c r="AD27" s="45">
        <v>0</v>
      </c>
      <c r="AE27" s="46">
        <v>0</v>
      </c>
      <c r="AF27" s="45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6">
        <v>0</v>
      </c>
      <c r="BA27" s="45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6">
        <v>0</v>
      </c>
    </row>
    <row r="28" spans="1:73" s="133" customFormat="1" ht="12.75">
      <c r="A28" s="6">
        <v>23</v>
      </c>
      <c r="B28" s="165" t="s">
        <v>107</v>
      </c>
      <c r="C28" s="3" t="s">
        <v>31</v>
      </c>
      <c r="D28" s="2" t="s">
        <v>73</v>
      </c>
      <c r="E28" s="4">
        <v>15.9</v>
      </c>
      <c r="F28" s="14">
        <v>42</v>
      </c>
      <c r="G28" s="8">
        <v>0.0020729166666666665</v>
      </c>
      <c r="H28" s="14">
        <v>60</v>
      </c>
      <c r="I28" s="7">
        <v>3.2</v>
      </c>
      <c r="J28" s="15">
        <v>44</v>
      </c>
      <c r="K28" s="7">
        <v>13.01</v>
      </c>
      <c r="L28" s="15">
        <v>37</v>
      </c>
      <c r="M28" s="16">
        <v>141</v>
      </c>
      <c r="N28" s="17" t="s">
        <v>218</v>
      </c>
      <c r="O28" s="17" t="s">
        <v>8</v>
      </c>
      <c r="P28" s="18">
        <v>352</v>
      </c>
      <c r="Q28" s="19">
        <v>4</v>
      </c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45">
        <v>141</v>
      </c>
      <c r="AE28" s="46">
        <v>0</v>
      </c>
      <c r="AF28" s="45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141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6">
        <v>0</v>
      </c>
      <c r="BA28" s="45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141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6">
        <v>0</v>
      </c>
    </row>
    <row r="29" spans="1:75" s="133" customFormat="1" ht="12.75">
      <c r="A29" s="1">
        <v>37</v>
      </c>
      <c r="B29" s="166" t="s">
        <v>120</v>
      </c>
      <c r="C29" s="9" t="s">
        <v>31</v>
      </c>
      <c r="D29" s="2" t="s">
        <v>34</v>
      </c>
      <c r="E29" s="4">
        <v>16.1</v>
      </c>
      <c r="F29" s="14">
        <v>40</v>
      </c>
      <c r="G29" s="8">
        <v>0.001988425925925926</v>
      </c>
      <c r="H29" s="14">
        <v>64</v>
      </c>
      <c r="I29" s="7">
        <v>3.31</v>
      </c>
      <c r="J29" s="15">
        <v>48</v>
      </c>
      <c r="K29" s="7">
        <v>10.12</v>
      </c>
      <c r="L29" s="15">
        <v>25</v>
      </c>
      <c r="M29" s="16">
        <v>137</v>
      </c>
      <c r="N29" s="17" t="s">
        <v>219</v>
      </c>
      <c r="O29" s="17" t="s">
        <v>9</v>
      </c>
      <c r="P29" s="18">
        <v>379</v>
      </c>
      <c r="Q29" s="19">
        <v>2</v>
      </c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45">
        <v>137</v>
      </c>
      <c r="AE29" s="46">
        <v>0</v>
      </c>
      <c r="AF29" s="45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137</v>
      </c>
      <c r="AZ29" s="46">
        <v>0</v>
      </c>
      <c r="BA29" s="45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137</v>
      </c>
      <c r="BU29" s="46">
        <v>0</v>
      </c>
      <c r="BV29" s="98"/>
      <c r="BW29" s="98"/>
    </row>
    <row r="30" spans="1:73" s="133" customFormat="1" ht="12.75">
      <c r="A30" s="6">
        <v>15</v>
      </c>
      <c r="B30" s="167" t="s">
        <v>99</v>
      </c>
      <c r="C30" s="3" t="s">
        <v>31</v>
      </c>
      <c r="D30" s="2" t="s">
        <v>74</v>
      </c>
      <c r="E30" s="4">
        <v>16.9</v>
      </c>
      <c r="F30" s="14">
        <v>32</v>
      </c>
      <c r="G30" s="8">
        <v>0.0023888888888888887</v>
      </c>
      <c r="H30" s="14">
        <v>46</v>
      </c>
      <c r="I30" s="7">
        <v>2.97</v>
      </c>
      <c r="J30" s="15">
        <v>37</v>
      </c>
      <c r="K30" s="7">
        <v>14.63</v>
      </c>
      <c r="L30" s="15">
        <v>43</v>
      </c>
      <c r="M30" s="16">
        <v>126</v>
      </c>
      <c r="N30" s="17" t="s">
        <v>220</v>
      </c>
      <c r="O30" s="17" t="s">
        <v>8</v>
      </c>
      <c r="P30" s="18">
        <v>368</v>
      </c>
      <c r="Q30" s="19">
        <v>3</v>
      </c>
      <c r="AD30" s="45">
        <v>126</v>
      </c>
      <c r="AE30" s="46">
        <v>0</v>
      </c>
      <c r="AF30" s="45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126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6">
        <v>0</v>
      </c>
      <c r="BA30" s="45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126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6">
        <v>0</v>
      </c>
    </row>
    <row r="31" spans="1:73" s="133" customFormat="1" ht="12.75">
      <c r="A31" s="6">
        <v>9</v>
      </c>
      <c r="B31" s="78" t="s">
        <v>93</v>
      </c>
      <c r="C31" s="3" t="s">
        <v>31</v>
      </c>
      <c r="D31" s="2" t="s">
        <v>74</v>
      </c>
      <c r="E31" s="4">
        <v>16.9</v>
      </c>
      <c r="F31" s="14">
        <v>32</v>
      </c>
      <c r="G31" s="8">
        <v>0.0021377314814814813</v>
      </c>
      <c r="H31" s="14">
        <v>57</v>
      </c>
      <c r="I31" s="7">
        <v>2.74</v>
      </c>
      <c r="J31" s="15">
        <v>29</v>
      </c>
      <c r="K31" s="7">
        <v>13.51</v>
      </c>
      <c r="L31" s="15">
        <v>39</v>
      </c>
      <c r="M31" s="16">
        <v>125</v>
      </c>
      <c r="N31" s="17" t="s">
        <v>221</v>
      </c>
      <c r="O31" s="17" t="s">
        <v>8</v>
      </c>
      <c r="P31" s="18">
        <v>368</v>
      </c>
      <c r="Q31" s="19">
        <v>3</v>
      </c>
      <c r="AD31" s="45">
        <v>125</v>
      </c>
      <c r="AE31" s="46">
        <v>0</v>
      </c>
      <c r="AF31" s="45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125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6">
        <v>0</v>
      </c>
      <c r="BA31" s="45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125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6">
        <v>0</v>
      </c>
    </row>
    <row r="32" spans="1:75" s="133" customFormat="1" ht="12.75">
      <c r="A32" s="1">
        <v>38</v>
      </c>
      <c r="B32" s="78" t="s">
        <v>121</v>
      </c>
      <c r="C32" s="9" t="s">
        <v>31</v>
      </c>
      <c r="D32" s="2" t="s">
        <v>34</v>
      </c>
      <c r="E32" s="4">
        <v>17.3</v>
      </c>
      <c r="F32" s="14">
        <v>28</v>
      </c>
      <c r="G32" s="8">
        <v>0.0020833333333333333</v>
      </c>
      <c r="H32" s="14">
        <v>60</v>
      </c>
      <c r="I32" s="7">
        <v>2.69</v>
      </c>
      <c r="J32" s="15">
        <v>27</v>
      </c>
      <c r="K32" s="7">
        <v>12.62</v>
      </c>
      <c r="L32" s="15">
        <v>35</v>
      </c>
      <c r="M32" s="16">
        <v>122</v>
      </c>
      <c r="N32" s="17" t="s">
        <v>222</v>
      </c>
      <c r="O32" s="17" t="s">
        <v>8</v>
      </c>
      <c r="P32" s="18">
        <v>379</v>
      </c>
      <c r="Q32" s="19">
        <v>2</v>
      </c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45">
        <v>122</v>
      </c>
      <c r="AE32" s="46">
        <v>0</v>
      </c>
      <c r="AF32" s="45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122</v>
      </c>
      <c r="AZ32" s="46">
        <v>0</v>
      </c>
      <c r="BA32" s="45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122</v>
      </c>
      <c r="BU32" s="46">
        <v>0</v>
      </c>
      <c r="BV32" s="98"/>
      <c r="BW32" s="98"/>
    </row>
    <row r="33" spans="1:75" s="133" customFormat="1" ht="12.75">
      <c r="A33" s="1">
        <v>39</v>
      </c>
      <c r="B33" s="78" t="s">
        <v>122</v>
      </c>
      <c r="C33" s="9" t="s">
        <v>31</v>
      </c>
      <c r="D33" s="2" t="s">
        <v>34</v>
      </c>
      <c r="E33" s="4">
        <v>16.8</v>
      </c>
      <c r="F33" s="14">
        <v>33</v>
      </c>
      <c r="G33" s="8">
        <v>0.0022465277777777774</v>
      </c>
      <c r="H33" s="14">
        <v>52</v>
      </c>
      <c r="I33" s="7">
        <v>3.03</v>
      </c>
      <c r="J33" s="15">
        <v>39</v>
      </c>
      <c r="K33" s="7">
        <v>11.19</v>
      </c>
      <c r="L33" s="15">
        <v>29</v>
      </c>
      <c r="M33" s="16">
        <v>120</v>
      </c>
      <c r="N33" s="17" t="s">
        <v>223</v>
      </c>
      <c r="O33" s="17" t="s">
        <v>8</v>
      </c>
      <c r="P33" s="18">
        <v>379</v>
      </c>
      <c r="Q33" s="19">
        <v>2</v>
      </c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45">
        <v>120</v>
      </c>
      <c r="AE33" s="46">
        <v>0</v>
      </c>
      <c r="AF33" s="45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120</v>
      </c>
      <c r="AZ33" s="46">
        <v>0</v>
      </c>
      <c r="BA33" s="45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120</v>
      </c>
      <c r="BU33" s="46">
        <v>0</v>
      </c>
      <c r="BV33" s="98"/>
      <c r="BW33" s="98"/>
    </row>
    <row r="34" spans="1:73" s="133" customFormat="1" ht="12.75">
      <c r="A34" s="6">
        <v>11</v>
      </c>
      <c r="B34" s="78" t="s">
        <v>95</v>
      </c>
      <c r="C34" s="3" t="s">
        <v>31</v>
      </c>
      <c r="D34" s="2" t="s">
        <v>74</v>
      </c>
      <c r="E34" s="4">
        <v>15.8</v>
      </c>
      <c r="F34" s="14">
        <v>43</v>
      </c>
      <c r="G34" s="8">
        <v>0.002087962962962963</v>
      </c>
      <c r="H34" s="14">
        <v>59</v>
      </c>
      <c r="I34" s="7">
        <v>2.69</v>
      </c>
      <c r="J34" s="15">
        <v>27</v>
      </c>
      <c r="K34" s="7">
        <v>11.63</v>
      </c>
      <c r="L34" s="15">
        <v>31</v>
      </c>
      <c r="M34" s="16">
        <v>117</v>
      </c>
      <c r="N34" s="17" t="s">
        <v>224</v>
      </c>
      <c r="O34" s="17" t="s">
        <v>10</v>
      </c>
      <c r="P34" s="18">
        <v>368</v>
      </c>
      <c r="Q34" s="19">
        <v>3</v>
      </c>
      <c r="AD34" s="45">
        <v>117</v>
      </c>
      <c r="AE34" s="46">
        <v>0</v>
      </c>
      <c r="AF34" s="45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117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6">
        <v>0</v>
      </c>
      <c r="BA34" s="45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117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6">
        <v>0</v>
      </c>
    </row>
    <row r="35" spans="1:73" s="133" customFormat="1" ht="12.75">
      <c r="A35" s="6">
        <v>12</v>
      </c>
      <c r="B35" s="78" t="s">
        <v>96</v>
      </c>
      <c r="C35" s="3" t="s">
        <v>31</v>
      </c>
      <c r="D35" s="2" t="s">
        <v>74</v>
      </c>
      <c r="E35" s="4">
        <v>16.6</v>
      </c>
      <c r="F35" s="14">
        <v>35</v>
      </c>
      <c r="G35" s="8">
        <v>0.002226851851851852</v>
      </c>
      <c r="H35" s="14">
        <v>53</v>
      </c>
      <c r="I35" s="7">
        <v>2.78</v>
      </c>
      <c r="J35" s="15">
        <v>30</v>
      </c>
      <c r="K35" s="7">
        <v>10.54</v>
      </c>
      <c r="L35" s="15">
        <v>27</v>
      </c>
      <c r="M35" s="16">
        <v>110</v>
      </c>
      <c r="N35" s="17" t="s">
        <v>225</v>
      </c>
      <c r="O35" s="17" t="s">
        <v>10</v>
      </c>
      <c r="P35" s="18">
        <v>0</v>
      </c>
      <c r="Q35" s="19">
        <v>0</v>
      </c>
      <c r="AD35" s="45">
        <v>110</v>
      </c>
      <c r="AE35" s="46">
        <v>0</v>
      </c>
      <c r="AF35" s="45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110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6">
        <v>0</v>
      </c>
      <c r="BA35" s="45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110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6">
        <v>0</v>
      </c>
    </row>
    <row r="36" spans="1:75" s="133" customFormat="1" ht="12.75">
      <c r="A36" s="1">
        <v>41</v>
      </c>
      <c r="B36" s="92" t="s">
        <v>123</v>
      </c>
      <c r="C36" s="11" t="s">
        <v>31</v>
      </c>
      <c r="D36" s="2" t="s">
        <v>34</v>
      </c>
      <c r="E36" s="12">
        <v>18.4</v>
      </c>
      <c r="F36" s="14">
        <v>17</v>
      </c>
      <c r="G36" s="8">
        <v>0.0022465277777777774</v>
      </c>
      <c r="H36" s="14">
        <v>52</v>
      </c>
      <c r="I36" s="7">
        <v>2.62</v>
      </c>
      <c r="J36" s="15">
        <v>25</v>
      </c>
      <c r="K36" s="13">
        <v>11.54</v>
      </c>
      <c r="L36" s="15">
        <v>31</v>
      </c>
      <c r="M36" s="16">
        <v>108</v>
      </c>
      <c r="N36" s="17" t="s">
        <v>226</v>
      </c>
      <c r="O36" s="17" t="s">
        <v>8</v>
      </c>
      <c r="P36" s="18">
        <v>0</v>
      </c>
      <c r="Q36" s="19">
        <v>0</v>
      </c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45">
        <v>108</v>
      </c>
      <c r="AE36" s="46">
        <v>0</v>
      </c>
      <c r="AF36" s="45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108</v>
      </c>
      <c r="AZ36" s="46">
        <v>0</v>
      </c>
      <c r="BA36" s="45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108</v>
      </c>
      <c r="BU36" s="46">
        <v>0</v>
      </c>
      <c r="BV36" s="98"/>
      <c r="BW36" s="98"/>
    </row>
    <row r="37" spans="1:73" s="133" customFormat="1" ht="12.75">
      <c r="A37" s="70">
        <v>13</v>
      </c>
      <c r="B37" s="185" t="s">
        <v>97</v>
      </c>
      <c r="C37" s="186" t="s">
        <v>31</v>
      </c>
      <c r="D37" s="31" t="s">
        <v>74</v>
      </c>
      <c r="E37" s="69">
        <v>16.5</v>
      </c>
      <c r="F37" s="33">
        <v>36</v>
      </c>
      <c r="G37" s="34">
        <v>0.002321759259259259</v>
      </c>
      <c r="H37" s="33">
        <v>49</v>
      </c>
      <c r="I37" s="7">
        <v>2.77</v>
      </c>
      <c r="J37" s="35">
        <v>30</v>
      </c>
      <c r="K37" s="71">
        <v>10.76</v>
      </c>
      <c r="L37" s="35">
        <v>28</v>
      </c>
      <c r="M37" s="36">
        <v>107</v>
      </c>
      <c r="N37" s="37" t="s">
        <v>227</v>
      </c>
      <c r="O37" s="37" t="s">
        <v>10</v>
      </c>
      <c r="P37" s="21">
        <v>0</v>
      </c>
      <c r="Q37" s="38">
        <v>0</v>
      </c>
      <c r="AD37" s="45">
        <v>107</v>
      </c>
      <c r="AE37" s="46">
        <v>0</v>
      </c>
      <c r="AF37" s="45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107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6">
        <v>0</v>
      </c>
      <c r="BA37" s="45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107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6">
        <v>0</v>
      </c>
    </row>
    <row r="38" spans="1:73" s="133" customFormat="1" ht="12.75">
      <c r="A38" s="6">
        <v>24</v>
      </c>
      <c r="B38" s="78" t="s">
        <v>108</v>
      </c>
      <c r="C38" s="3" t="s">
        <v>31</v>
      </c>
      <c r="D38" s="2" t="s">
        <v>73</v>
      </c>
      <c r="E38" s="4"/>
      <c r="F38" s="14">
        <v>0</v>
      </c>
      <c r="G38" s="8">
        <v>0.0020995370370370373</v>
      </c>
      <c r="H38" s="14">
        <v>59</v>
      </c>
      <c r="I38" s="7">
        <v>2.45</v>
      </c>
      <c r="J38" s="15">
        <v>19</v>
      </c>
      <c r="K38" s="7">
        <v>11.21</v>
      </c>
      <c r="L38" s="15">
        <v>29</v>
      </c>
      <c r="M38" s="16">
        <v>107</v>
      </c>
      <c r="N38" s="17" t="s">
        <v>227</v>
      </c>
      <c r="O38" s="17" t="s">
        <v>10</v>
      </c>
      <c r="P38" s="18">
        <v>352</v>
      </c>
      <c r="Q38" s="19">
        <v>4</v>
      </c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45">
        <v>107</v>
      </c>
      <c r="AE38" s="46">
        <v>0</v>
      </c>
      <c r="AF38" s="45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107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6">
        <v>0</v>
      </c>
      <c r="BA38" s="45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107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6">
        <v>0</v>
      </c>
    </row>
    <row r="39" spans="1:75" s="133" customFormat="1" ht="12.75">
      <c r="A39" s="1">
        <v>1</v>
      </c>
      <c r="B39" s="92" t="s">
        <v>198</v>
      </c>
      <c r="C39" s="11" t="s">
        <v>31</v>
      </c>
      <c r="D39" s="2" t="s">
        <v>34</v>
      </c>
      <c r="E39" s="12">
        <v>16.5</v>
      </c>
      <c r="F39" s="14">
        <v>36</v>
      </c>
      <c r="G39" s="8"/>
      <c r="H39" s="14">
        <v>0</v>
      </c>
      <c r="I39" s="7">
        <v>3.1</v>
      </c>
      <c r="J39" s="15">
        <v>41</v>
      </c>
      <c r="K39" s="13">
        <v>8.88</v>
      </c>
      <c r="L39" s="15">
        <v>20</v>
      </c>
      <c r="M39" s="16">
        <v>97</v>
      </c>
      <c r="N39" s="17" t="s">
        <v>228</v>
      </c>
      <c r="O39" s="17" t="s">
        <v>8</v>
      </c>
      <c r="P39" s="18">
        <v>0</v>
      </c>
      <c r="Q39" s="19">
        <v>0</v>
      </c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45">
        <v>97</v>
      </c>
      <c r="AE39" s="46">
        <v>0</v>
      </c>
      <c r="AF39" s="45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97</v>
      </c>
      <c r="AZ39" s="46">
        <v>0</v>
      </c>
      <c r="BA39" s="45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97</v>
      </c>
      <c r="BU39" s="46">
        <v>0</v>
      </c>
      <c r="BV39" s="98"/>
      <c r="BW39" s="98"/>
    </row>
    <row r="40" spans="1:75" s="133" customFormat="1" ht="12.75">
      <c r="A40" s="1">
        <v>40</v>
      </c>
      <c r="B40" s="78" t="s">
        <v>197</v>
      </c>
      <c r="C40" s="9" t="s">
        <v>31</v>
      </c>
      <c r="D40" s="2" t="s">
        <v>34</v>
      </c>
      <c r="E40" s="4">
        <v>18.1</v>
      </c>
      <c r="F40" s="14">
        <v>20</v>
      </c>
      <c r="G40" s="8">
        <v>0.0023680555555555555</v>
      </c>
      <c r="H40" s="14">
        <v>47</v>
      </c>
      <c r="I40" s="7">
        <v>2.35</v>
      </c>
      <c r="J40" s="15">
        <v>16</v>
      </c>
      <c r="K40" s="7">
        <v>8.8</v>
      </c>
      <c r="L40" s="15">
        <v>20</v>
      </c>
      <c r="M40" s="16">
        <v>83</v>
      </c>
      <c r="N40" s="17" t="s">
        <v>229</v>
      </c>
      <c r="O40" s="17" t="s">
        <v>10</v>
      </c>
      <c r="P40" s="18">
        <v>0</v>
      </c>
      <c r="Q40" s="19">
        <v>0</v>
      </c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45">
        <v>83</v>
      </c>
      <c r="AE40" s="46">
        <v>0</v>
      </c>
      <c r="AF40" s="45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83</v>
      </c>
      <c r="AZ40" s="46">
        <v>0</v>
      </c>
      <c r="BA40" s="45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83</v>
      </c>
      <c r="BU40" s="46">
        <v>0</v>
      </c>
      <c r="BV40" s="98"/>
      <c r="BW40" s="98"/>
    </row>
    <row r="41" spans="1:73" s="133" customFormat="1" ht="12.75">
      <c r="A41" s="6">
        <v>16</v>
      </c>
      <c r="B41" s="78" t="s">
        <v>100</v>
      </c>
      <c r="C41" s="3" t="s">
        <v>31</v>
      </c>
      <c r="D41" s="2" t="s">
        <v>74</v>
      </c>
      <c r="E41" s="4">
        <v>19.7</v>
      </c>
      <c r="F41" s="14">
        <v>7</v>
      </c>
      <c r="G41" s="8">
        <v>0.002736111111111111</v>
      </c>
      <c r="H41" s="14">
        <v>31</v>
      </c>
      <c r="I41" s="7">
        <v>2.13</v>
      </c>
      <c r="J41" s="15">
        <v>9</v>
      </c>
      <c r="K41" s="7">
        <v>7.66</v>
      </c>
      <c r="L41" s="15">
        <v>18</v>
      </c>
      <c r="M41" s="16">
        <v>58</v>
      </c>
      <c r="N41" s="17" t="s">
        <v>230</v>
      </c>
      <c r="O41" s="17" t="s">
        <v>7</v>
      </c>
      <c r="P41" s="18">
        <v>0</v>
      </c>
      <c r="Q41" s="19">
        <v>0</v>
      </c>
      <c r="AD41" s="45">
        <v>58</v>
      </c>
      <c r="AE41" s="46">
        <v>0</v>
      </c>
      <c r="AF41" s="45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58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6">
        <v>0</v>
      </c>
      <c r="BA41" s="45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58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6">
        <v>0</v>
      </c>
    </row>
    <row r="42" spans="1:75" ht="12.75">
      <c r="A42" s="6">
        <v>10</v>
      </c>
      <c r="B42" s="78" t="s">
        <v>94</v>
      </c>
      <c r="C42" s="3" t="s">
        <v>31</v>
      </c>
      <c r="D42" s="2" t="s">
        <v>74</v>
      </c>
      <c r="E42" s="4">
        <v>19.3</v>
      </c>
      <c r="F42" s="14">
        <v>9</v>
      </c>
      <c r="G42" s="8">
        <v>0.002704861111111111</v>
      </c>
      <c r="H42" s="14">
        <v>33</v>
      </c>
      <c r="I42" s="7">
        <v>1.57</v>
      </c>
      <c r="J42" s="15">
        <v>0</v>
      </c>
      <c r="K42" s="7">
        <v>7.98</v>
      </c>
      <c r="L42" s="15">
        <v>18</v>
      </c>
      <c r="M42" s="16">
        <v>51</v>
      </c>
      <c r="N42" s="17" t="s">
        <v>231</v>
      </c>
      <c r="O42" s="17" t="s">
        <v>16</v>
      </c>
      <c r="P42" s="18">
        <v>0</v>
      </c>
      <c r="Q42" s="19">
        <v>0</v>
      </c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45">
        <v>51</v>
      </c>
      <c r="AE42" s="46">
        <v>0</v>
      </c>
      <c r="AF42" s="45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51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6">
        <v>0</v>
      </c>
      <c r="BA42" s="45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51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6">
        <v>0</v>
      </c>
      <c r="BV42" s="133"/>
      <c r="BW42" s="133"/>
    </row>
    <row r="43" spans="1:75" ht="12.75">
      <c r="A43" s="6">
        <v>14</v>
      </c>
      <c r="B43" s="78" t="s">
        <v>98</v>
      </c>
      <c r="C43" s="3" t="s">
        <v>31</v>
      </c>
      <c r="D43" s="2" t="s">
        <v>74</v>
      </c>
      <c r="E43" s="4">
        <v>19.7</v>
      </c>
      <c r="F43" s="14">
        <v>7</v>
      </c>
      <c r="G43" s="8">
        <v>0.002872685185185185</v>
      </c>
      <c r="H43" s="14">
        <v>25</v>
      </c>
      <c r="I43" s="7">
        <v>1.97</v>
      </c>
      <c r="J43" s="15">
        <v>3</v>
      </c>
      <c r="K43" s="7">
        <v>7.9</v>
      </c>
      <c r="L43" s="15">
        <v>18</v>
      </c>
      <c r="M43" s="16">
        <v>46</v>
      </c>
      <c r="N43" s="17" t="s">
        <v>232</v>
      </c>
      <c r="O43" s="17" t="s">
        <v>16</v>
      </c>
      <c r="P43" s="18">
        <v>0</v>
      </c>
      <c r="Q43" s="19">
        <v>0</v>
      </c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45">
        <v>46</v>
      </c>
      <c r="AE43" s="46">
        <v>0</v>
      </c>
      <c r="AF43" s="45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46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6">
        <v>0</v>
      </c>
      <c r="BA43" s="45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46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6">
        <v>0</v>
      </c>
      <c r="BV43" s="133"/>
      <c r="BW43" s="133"/>
    </row>
    <row r="44" spans="1:75" ht="12.75">
      <c r="A44" s="6">
        <v>22</v>
      </c>
      <c r="B44" s="78" t="s">
        <v>106</v>
      </c>
      <c r="C44" s="3" t="s">
        <v>31</v>
      </c>
      <c r="D44" s="2" t="s">
        <v>73</v>
      </c>
      <c r="E44" s="4"/>
      <c r="F44" s="14">
        <v>0</v>
      </c>
      <c r="G44" s="8"/>
      <c r="H44" s="14">
        <v>0</v>
      </c>
      <c r="I44" s="7">
        <v>3.26</v>
      </c>
      <c r="J44" s="15">
        <v>46</v>
      </c>
      <c r="K44" s="7"/>
      <c r="L44" s="15">
        <v>0</v>
      </c>
      <c r="M44" s="16">
        <v>46</v>
      </c>
      <c r="N44" s="17" t="s">
        <v>232</v>
      </c>
      <c r="O44" s="17" t="s">
        <v>16</v>
      </c>
      <c r="P44" s="18">
        <v>0</v>
      </c>
      <c r="Q44" s="19">
        <v>0</v>
      </c>
      <c r="AD44" s="45">
        <v>46</v>
      </c>
      <c r="AE44" s="46">
        <v>0</v>
      </c>
      <c r="AF44" s="45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46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6">
        <v>0</v>
      </c>
      <c r="BA44" s="45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46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6">
        <v>0</v>
      </c>
      <c r="BV44" s="133"/>
      <c r="BW44" s="133"/>
    </row>
    <row r="45" spans="1:75" ht="12.75">
      <c r="A45" s="6">
        <v>2</v>
      </c>
      <c r="B45" s="78" t="s">
        <v>88</v>
      </c>
      <c r="C45" s="3" t="s">
        <v>31</v>
      </c>
      <c r="D45" s="2" t="s">
        <v>37</v>
      </c>
      <c r="E45" s="4"/>
      <c r="F45" s="14">
        <v>0</v>
      </c>
      <c r="G45" s="8"/>
      <c r="H45" s="14">
        <v>0</v>
      </c>
      <c r="I45" s="7"/>
      <c r="J45" s="15">
        <v>0</v>
      </c>
      <c r="K45" s="7"/>
      <c r="L45" s="15">
        <v>0</v>
      </c>
      <c r="M45" s="16">
        <v>0</v>
      </c>
      <c r="N45" s="17" t="s">
        <v>201</v>
      </c>
      <c r="O45" s="17" t="s">
        <v>201</v>
      </c>
      <c r="P45" s="18">
        <v>0</v>
      </c>
      <c r="Q45" s="19">
        <v>0</v>
      </c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45">
        <v>0</v>
      </c>
      <c r="AE45" s="46">
        <v>0</v>
      </c>
      <c r="AF45" s="45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6">
        <v>0</v>
      </c>
      <c r="BA45" s="45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6">
        <v>0</v>
      </c>
      <c r="BV45" s="133"/>
      <c r="BW45" s="133"/>
    </row>
    <row r="46" spans="1:75" ht="12.75">
      <c r="A46" s="6">
        <v>25</v>
      </c>
      <c r="B46" s="78" t="s">
        <v>109</v>
      </c>
      <c r="C46" s="3" t="s">
        <v>31</v>
      </c>
      <c r="D46" s="2" t="s">
        <v>58</v>
      </c>
      <c r="E46" s="4"/>
      <c r="F46" s="14">
        <v>0</v>
      </c>
      <c r="G46" s="8"/>
      <c r="H46" s="14">
        <v>0</v>
      </c>
      <c r="I46" s="7"/>
      <c r="J46" s="15">
        <v>0</v>
      </c>
      <c r="K46" s="7"/>
      <c r="L46" s="15">
        <v>0</v>
      </c>
      <c r="M46" s="16">
        <v>0</v>
      </c>
      <c r="N46" s="17" t="s">
        <v>201</v>
      </c>
      <c r="O46" s="17" t="s">
        <v>201</v>
      </c>
      <c r="P46" s="18">
        <v>0</v>
      </c>
      <c r="Q46" s="19">
        <v>0</v>
      </c>
      <c r="AD46" s="45">
        <v>0</v>
      </c>
      <c r="AE46" s="46">
        <v>0</v>
      </c>
      <c r="AF46" s="45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6">
        <v>0</v>
      </c>
      <c r="BA46" s="45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6">
        <v>0</v>
      </c>
      <c r="BV46" s="133"/>
      <c r="BW46" s="133"/>
    </row>
    <row r="47" spans="1:75" ht="12.75">
      <c r="A47" s="6"/>
      <c r="B47" s="93"/>
      <c r="C47" s="3"/>
      <c r="D47" s="2"/>
      <c r="E47" s="4"/>
      <c r="F47" s="14">
        <v>0</v>
      </c>
      <c r="G47" s="8"/>
      <c r="H47" s="14">
        <v>0</v>
      </c>
      <c r="I47" s="7"/>
      <c r="J47" s="15">
        <v>0</v>
      </c>
      <c r="K47" s="7"/>
      <c r="L47" s="15">
        <v>0</v>
      </c>
      <c r="M47" s="16">
        <v>0</v>
      </c>
      <c r="N47" s="17" t="s">
        <v>201</v>
      </c>
      <c r="O47" s="17" t="s">
        <v>201</v>
      </c>
      <c r="P47" s="18"/>
      <c r="Q47" s="1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45">
        <v>0</v>
      </c>
      <c r="AE47" s="46">
        <v>0</v>
      </c>
      <c r="AF47" s="45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6">
        <v>0</v>
      </c>
      <c r="BA47" s="45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6">
        <v>0</v>
      </c>
      <c r="BV47" s="133"/>
      <c r="BW47" s="133"/>
    </row>
    <row r="48" spans="1:73" ht="12.75">
      <c r="A48" s="1"/>
      <c r="B48" s="78"/>
      <c r="C48" s="9"/>
      <c r="D48" s="2"/>
      <c r="E48" s="4"/>
      <c r="F48" s="14">
        <v>0</v>
      </c>
      <c r="G48" s="8"/>
      <c r="H48" s="14">
        <v>0</v>
      </c>
      <c r="I48" s="7"/>
      <c r="J48" s="15">
        <v>0</v>
      </c>
      <c r="K48" s="7"/>
      <c r="L48" s="15">
        <v>0</v>
      </c>
      <c r="M48" s="16">
        <v>0</v>
      </c>
      <c r="N48" s="17" t="s">
        <v>201</v>
      </c>
      <c r="O48" s="17" t="s">
        <v>201</v>
      </c>
      <c r="P48" s="18"/>
      <c r="Q48" s="19"/>
      <c r="AD48" s="45">
        <v>0</v>
      </c>
      <c r="AE48" s="46">
        <v>0</v>
      </c>
      <c r="AF48" s="45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6">
        <v>0</v>
      </c>
      <c r="BA48" s="45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6">
        <v>0</v>
      </c>
    </row>
    <row r="49" spans="1:73" ht="12.75">
      <c r="A49" s="1"/>
      <c r="B49" s="92"/>
      <c r="C49" s="11"/>
      <c r="D49" s="2"/>
      <c r="E49" s="12"/>
      <c r="F49" s="14">
        <v>0</v>
      </c>
      <c r="G49" s="8"/>
      <c r="H49" s="14">
        <v>0</v>
      </c>
      <c r="I49" s="7"/>
      <c r="J49" s="15">
        <v>0</v>
      </c>
      <c r="K49" s="13"/>
      <c r="L49" s="15">
        <v>0</v>
      </c>
      <c r="M49" s="16">
        <v>0</v>
      </c>
      <c r="N49" s="17" t="s">
        <v>201</v>
      </c>
      <c r="O49" s="17" t="s">
        <v>201</v>
      </c>
      <c r="P49" s="18"/>
      <c r="Q49" s="19"/>
      <c r="AD49" s="45">
        <v>0</v>
      </c>
      <c r="AE49" s="46">
        <v>0</v>
      </c>
      <c r="AF49" s="45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6">
        <v>0</v>
      </c>
      <c r="BA49" s="45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6">
        <v>0</v>
      </c>
    </row>
    <row r="50" spans="1:73" ht="12.75">
      <c r="A50" s="10"/>
      <c r="B50" s="92"/>
      <c r="C50" s="11"/>
      <c r="D50" s="2"/>
      <c r="E50" s="12"/>
      <c r="F50" s="14">
        <v>0</v>
      </c>
      <c r="G50" s="8"/>
      <c r="H50" s="14">
        <v>0</v>
      </c>
      <c r="I50" s="7"/>
      <c r="J50" s="15">
        <v>0</v>
      </c>
      <c r="K50" s="13"/>
      <c r="L50" s="15">
        <v>0</v>
      </c>
      <c r="M50" s="16">
        <v>0</v>
      </c>
      <c r="N50" s="17" t="s">
        <v>201</v>
      </c>
      <c r="O50" s="17" t="s">
        <v>201</v>
      </c>
      <c r="P50" s="18"/>
      <c r="Q50" s="19"/>
      <c r="AD50" s="45">
        <v>0</v>
      </c>
      <c r="AE50" s="46">
        <v>0</v>
      </c>
      <c r="AF50" s="45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6">
        <v>0</v>
      </c>
      <c r="BA50" s="45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6">
        <v>0</v>
      </c>
    </row>
    <row r="51" spans="1:73" ht="12.75">
      <c r="A51" s="10"/>
      <c r="B51" s="92"/>
      <c r="C51" s="11"/>
      <c r="D51" s="2"/>
      <c r="E51" s="12"/>
      <c r="F51" s="14">
        <v>0</v>
      </c>
      <c r="G51" s="8"/>
      <c r="H51" s="14">
        <v>0</v>
      </c>
      <c r="I51" s="7"/>
      <c r="J51" s="15">
        <v>0</v>
      </c>
      <c r="K51" s="13"/>
      <c r="L51" s="15">
        <v>0</v>
      </c>
      <c r="M51" s="16">
        <v>0</v>
      </c>
      <c r="N51" s="17" t="s">
        <v>201</v>
      </c>
      <c r="O51" s="17" t="s">
        <v>201</v>
      </c>
      <c r="P51" s="18"/>
      <c r="Q51" s="19"/>
      <c r="AD51" s="45">
        <v>0</v>
      </c>
      <c r="AE51" s="46">
        <v>0</v>
      </c>
      <c r="AF51" s="45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6">
        <v>0</v>
      </c>
      <c r="BA51" s="45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6">
        <v>0</v>
      </c>
    </row>
    <row r="52" spans="1:73" ht="12.75">
      <c r="A52" s="10"/>
      <c r="B52" s="92"/>
      <c r="C52" s="11"/>
      <c r="D52" s="2"/>
      <c r="E52" s="12"/>
      <c r="F52" s="14">
        <v>0</v>
      </c>
      <c r="G52" s="8"/>
      <c r="H52" s="14">
        <v>0</v>
      </c>
      <c r="I52" s="7"/>
      <c r="J52" s="15">
        <v>0</v>
      </c>
      <c r="K52" s="13"/>
      <c r="L52" s="15">
        <v>0</v>
      </c>
      <c r="M52" s="16">
        <v>0</v>
      </c>
      <c r="N52" s="17" t="s">
        <v>201</v>
      </c>
      <c r="O52" s="17" t="s">
        <v>201</v>
      </c>
      <c r="P52" s="18"/>
      <c r="Q52" s="19"/>
      <c r="AD52" s="45">
        <v>0</v>
      </c>
      <c r="AE52" s="46">
        <v>0</v>
      </c>
      <c r="AF52" s="45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6">
        <v>0</v>
      </c>
      <c r="BA52" s="45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6">
        <v>0</v>
      </c>
    </row>
    <row r="53" spans="1:73" ht="12.75">
      <c r="A53" s="10"/>
      <c r="B53" s="92"/>
      <c r="C53" s="11"/>
      <c r="D53" s="2"/>
      <c r="E53" s="12"/>
      <c r="F53" s="14">
        <v>0</v>
      </c>
      <c r="G53" s="8"/>
      <c r="H53" s="14">
        <v>0</v>
      </c>
      <c r="I53" s="7"/>
      <c r="J53" s="15">
        <v>0</v>
      </c>
      <c r="K53" s="13"/>
      <c r="L53" s="15">
        <v>0</v>
      </c>
      <c r="M53" s="16">
        <v>0</v>
      </c>
      <c r="N53" s="17" t="s">
        <v>201</v>
      </c>
      <c r="O53" s="17" t="s">
        <v>201</v>
      </c>
      <c r="P53" s="18"/>
      <c r="Q53" s="19"/>
      <c r="AD53" s="45">
        <v>0</v>
      </c>
      <c r="AE53" s="46">
        <v>0</v>
      </c>
      <c r="AF53" s="45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6">
        <v>0</v>
      </c>
      <c r="BA53" s="45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6">
        <v>0</v>
      </c>
    </row>
    <row r="54" spans="1:73" ht="12.75">
      <c r="A54" s="10"/>
      <c r="B54" s="92"/>
      <c r="C54" s="11"/>
      <c r="D54" s="2"/>
      <c r="E54" s="12"/>
      <c r="F54" s="14">
        <v>0</v>
      </c>
      <c r="G54" s="8"/>
      <c r="H54" s="14">
        <v>0</v>
      </c>
      <c r="I54" s="7"/>
      <c r="J54" s="15">
        <v>0</v>
      </c>
      <c r="K54" s="13"/>
      <c r="L54" s="15">
        <v>0</v>
      </c>
      <c r="M54" s="16">
        <v>0</v>
      </c>
      <c r="N54" s="17" t="s">
        <v>201</v>
      </c>
      <c r="O54" s="17" t="s">
        <v>201</v>
      </c>
      <c r="P54" s="18"/>
      <c r="Q54" s="19"/>
      <c r="AD54" s="45">
        <v>0</v>
      </c>
      <c r="AE54" s="46">
        <v>0</v>
      </c>
      <c r="AF54" s="45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6">
        <v>0</v>
      </c>
      <c r="BA54" s="45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6">
        <v>0</v>
      </c>
    </row>
    <row r="55" spans="1:73" ht="12.75">
      <c r="A55" s="10"/>
      <c r="B55" s="92"/>
      <c r="C55" s="11"/>
      <c r="D55" s="2"/>
      <c r="E55" s="12"/>
      <c r="F55" s="14">
        <v>0</v>
      </c>
      <c r="G55" s="8"/>
      <c r="H55" s="14">
        <v>0</v>
      </c>
      <c r="I55" s="7"/>
      <c r="J55" s="15">
        <v>0</v>
      </c>
      <c r="K55" s="13"/>
      <c r="L55" s="15">
        <v>0</v>
      </c>
      <c r="M55" s="16">
        <v>0</v>
      </c>
      <c r="N55" s="17" t="s">
        <v>201</v>
      </c>
      <c r="O55" s="17" t="s">
        <v>201</v>
      </c>
      <c r="P55" s="18"/>
      <c r="Q55" s="19"/>
      <c r="AD55" s="45">
        <v>0</v>
      </c>
      <c r="AE55" s="46">
        <v>0</v>
      </c>
      <c r="AF55" s="45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6">
        <v>0</v>
      </c>
      <c r="BA55" s="45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6">
        <v>0</v>
      </c>
    </row>
    <row r="56" spans="1:73" ht="12.75">
      <c r="A56" s="10"/>
      <c r="B56" s="92"/>
      <c r="C56" s="11"/>
      <c r="D56" s="2"/>
      <c r="E56" s="12"/>
      <c r="F56" s="14">
        <v>0</v>
      </c>
      <c r="G56" s="8"/>
      <c r="H56" s="14">
        <v>0</v>
      </c>
      <c r="I56" s="7"/>
      <c r="J56" s="15">
        <v>0</v>
      </c>
      <c r="K56" s="13"/>
      <c r="L56" s="15">
        <v>0</v>
      </c>
      <c r="M56" s="16">
        <v>0</v>
      </c>
      <c r="N56" s="17" t="s">
        <v>201</v>
      </c>
      <c r="O56" s="17" t="s">
        <v>201</v>
      </c>
      <c r="P56" s="18"/>
      <c r="Q56" s="19"/>
      <c r="AD56" s="45">
        <v>0</v>
      </c>
      <c r="AE56" s="46">
        <v>0</v>
      </c>
      <c r="AF56" s="45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6">
        <v>0</v>
      </c>
      <c r="BA56" s="45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6">
        <v>0</v>
      </c>
    </row>
    <row r="57" spans="1:73" ht="12.75">
      <c r="A57" s="10"/>
      <c r="B57" s="92"/>
      <c r="C57" s="11"/>
      <c r="D57" s="2"/>
      <c r="E57" s="12"/>
      <c r="F57" s="14">
        <v>0</v>
      </c>
      <c r="G57" s="8"/>
      <c r="H57" s="14">
        <v>0</v>
      </c>
      <c r="I57" s="7"/>
      <c r="J57" s="15">
        <v>0</v>
      </c>
      <c r="K57" s="13"/>
      <c r="L57" s="15">
        <v>0</v>
      </c>
      <c r="M57" s="16">
        <v>0</v>
      </c>
      <c r="N57" s="17" t="s">
        <v>201</v>
      </c>
      <c r="O57" s="17" t="s">
        <v>201</v>
      </c>
      <c r="P57" s="18"/>
      <c r="Q57" s="19"/>
      <c r="AD57" s="45">
        <v>0</v>
      </c>
      <c r="AE57" s="46">
        <v>0</v>
      </c>
      <c r="AF57" s="45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6">
        <v>0</v>
      </c>
      <c r="BA57" s="45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6">
        <v>0</v>
      </c>
    </row>
    <row r="58" spans="1:73" ht="12.75">
      <c r="A58" s="10"/>
      <c r="B58" s="92"/>
      <c r="C58" s="11"/>
      <c r="D58" s="2"/>
      <c r="E58" s="12"/>
      <c r="F58" s="14">
        <v>0</v>
      </c>
      <c r="G58" s="8"/>
      <c r="H58" s="14">
        <v>0</v>
      </c>
      <c r="I58" s="7"/>
      <c r="J58" s="15">
        <v>0</v>
      </c>
      <c r="K58" s="13"/>
      <c r="L58" s="15">
        <v>0</v>
      </c>
      <c r="M58" s="16">
        <v>0</v>
      </c>
      <c r="N58" s="17" t="s">
        <v>201</v>
      </c>
      <c r="O58" s="17" t="s">
        <v>201</v>
      </c>
      <c r="P58" s="18"/>
      <c r="Q58" s="19"/>
      <c r="AD58" s="45">
        <v>0</v>
      </c>
      <c r="AE58" s="46">
        <v>0</v>
      </c>
      <c r="AF58" s="45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6">
        <v>0</v>
      </c>
      <c r="BA58" s="45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6">
        <v>0</v>
      </c>
    </row>
    <row r="59" spans="1:73" ht="12.75">
      <c r="A59" s="10"/>
      <c r="B59" s="92"/>
      <c r="C59" s="11"/>
      <c r="D59" s="2"/>
      <c r="E59" s="12"/>
      <c r="F59" s="14">
        <v>0</v>
      </c>
      <c r="G59" s="8"/>
      <c r="H59" s="14">
        <v>0</v>
      </c>
      <c r="I59" s="7"/>
      <c r="J59" s="15">
        <v>0</v>
      </c>
      <c r="K59" s="13"/>
      <c r="L59" s="15">
        <v>0</v>
      </c>
      <c r="M59" s="16">
        <v>0</v>
      </c>
      <c r="N59" s="17" t="s">
        <v>201</v>
      </c>
      <c r="O59" s="17" t="s">
        <v>201</v>
      </c>
      <c r="P59" s="18"/>
      <c r="Q59" s="19"/>
      <c r="AD59" s="45">
        <v>0</v>
      </c>
      <c r="AE59" s="46">
        <v>0</v>
      </c>
      <c r="AF59" s="45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6">
        <v>0</v>
      </c>
      <c r="BA59" s="45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6">
        <v>0</v>
      </c>
    </row>
    <row r="60" spans="1:73" ht="12.75">
      <c r="A60" s="10"/>
      <c r="B60" s="92"/>
      <c r="C60" s="11"/>
      <c r="D60" s="2"/>
      <c r="E60" s="12"/>
      <c r="F60" s="14">
        <v>0</v>
      </c>
      <c r="G60" s="8"/>
      <c r="H60" s="14">
        <v>0</v>
      </c>
      <c r="I60" s="7"/>
      <c r="J60" s="15">
        <v>0</v>
      </c>
      <c r="K60" s="13"/>
      <c r="L60" s="15">
        <v>0</v>
      </c>
      <c r="M60" s="16">
        <v>0</v>
      </c>
      <c r="N60" s="17" t="s">
        <v>201</v>
      </c>
      <c r="O60" s="17" t="s">
        <v>201</v>
      </c>
      <c r="P60" s="18"/>
      <c r="Q60" s="19"/>
      <c r="AD60" s="45">
        <v>0</v>
      </c>
      <c r="AE60" s="46">
        <v>0</v>
      </c>
      <c r="AF60" s="45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6">
        <v>0</v>
      </c>
      <c r="BA60" s="45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6">
        <v>0</v>
      </c>
    </row>
    <row r="61" spans="1:73" ht="12.75">
      <c r="A61" s="10"/>
      <c r="B61" s="92"/>
      <c r="C61" s="11"/>
      <c r="D61" s="2"/>
      <c r="E61" s="12"/>
      <c r="F61" s="14">
        <v>0</v>
      </c>
      <c r="G61" s="8"/>
      <c r="H61" s="14">
        <v>0</v>
      </c>
      <c r="I61" s="7"/>
      <c r="J61" s="15">
        <v>0</v>
      </c>
      <c r="K61" s="13"/>
      <c r="L61" s="15">
        <v>0</v>
      </c>
      <c r="M61" s="16">
        <v>0</v>
      </c>
      <c r="N61" s="17" t="s">
        <v>201</v>
      </c>
      <c r="O61" s="17" t="s">
        <v>201</v>
      </c>
      <c r="P61" s="18"/>
      <c r="Q61" s="19"/>
      <c r="AD61" s="45">
        <v>0</v>
      </c>
      <c r="AE61" s="46">
        <v>0</v>
      </c>
      <c r="AF61" s="45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6">
        <v>0</v>
      </c>
      <c r="BA61" s="45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6">
        <v>0</v>
      </c>
    </row>
    <row r="62" spans="1:73" ht="12.75">
      <c r="A62" s="10"/>
      <c r="B62" s="92"/>
      <c r="C62" s="11"/>
      <c r="D62" s="2"/>
      <c r="E62" s="12"/>
      <c r="F62" s="14">
        <v>0</v>
      </c>
      <c r="G62" s="8"/>
      <c r="H62" s="14">
        <v>0</v>
      </c>
      <c r="I62" s="7"/>
      <c r="J62" s="15">
        <v>0</v>
      </c>
      <c r="K62" s="13"/>
      <c r="L62" s="15">
        <v>0</v>
      </c>
      <c r="M62" s="16">
        <v>0</v>
      </c>
      <c r="N62" s="17" t="s">
        <v>201</v>
      </c>
      <c r="O62" s="17" t="s">
        <v>201</v>
      </c>
      <c r="P62" s="18"/>
      <c r="Q62" s="19"/>
      <c r="AD62" s="45">
        <v>0</v>
      </c>
      <c r="AE62" s="46">
        <v>0</v>
      </c>
      <c r="AF62" s="45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6">
        <v>0</v>
      </c>
      <c r="BA62" s="45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6">
        <v>0</v>
      </c>
    </row>
    <row r="63" spans="1:73" ht="12.75">
      <c r="A63" s="10"/>
      <c r="B63" s="92"/>
      <c r="C63" s="11"/>
      <c r="D63" s="2"/>
      <c r="E63" s="12"/>
      <c r="F63" s="14">
        <v>0</v>
      </c>
      <c r="G63" s="8"/>
      <c r="H63" s="14">
        <v>0</v>
      </c>
      <c r="I63" s="7"/>
      <c r="J63" s="15">
        <v>0</v>
      </c>
      <c r="K63" s="13"/>
      <c r="L63" s="15">
        <v>0</v>
      </c>
      <c r="M63" s="16">
        <v>0</v>
      </c>
      <c r="N63" s="17" t="s">
        <v>201</v>
      </c>
      <c r="O63" s="17" t="s">
        <v>201</v>
      </c>
      <c r="P63" s="18"/>
      <c r="Q63" s="19"/>
      <c r="AD63" s="45">
        <v>0</v>
      </c>
      <c r="AE63" s="46">
        <v>0</v>
      </c>
      <c r="AF63" s="45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6">
        <v>0</v>
      </c>
      <c r="BA63" s="45">
        <v>0</v>
      </c>
      <c r="BB63" s="47">
        <v>0</v>
      </c>
      <c r="BC63" s="47">
        <v>0</v>
      </c>
      <c r="BD63" s="47">
        <v>0</v>
      </c>
      <c r="BE63" s="47">
        <v>0</v>
      </c>
      <c r="BF63" s="47">
        <v>0</v>
      </c>
      <c r="BG63" s="47">
        <v>0</v>
      </c>
      <c r="BH63" s="47">
        <v>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v>0</v>
      </c>
      <c r="BQ63" s="47">
        <v>0</v>
      </c>
      <c r="BR63" s="47">
        <v>0</v>
      </c>
      <c r="BS63" s="47">
        <v>0</v>
      </c>
      <c r="BT63" s="47">
        <v>0</v>
      </c>
      <c r="BU63" s="46">
        <v>0</v>
      </c>
    </row>
    <row r="64" spans="1:73" ht="12.75">
      <c r="A64" s="10"/>
      <c r="B64" s="92"/>
      <c r="C64" s="11"/>
      <c r="D64" s="2"/>
      <c r="E64" s="12"/>
      <c r="F64" s="14">
        <v>0</v>
      </c>
      <c r="G64" s="8"/>
      <c r="H64" s="14">
        <v>0</v>
      </c>
      <c r="I64" s="7"/>
      <c r="J64" s="15">
        <v>0</v>
      </c>
      <c r="K64" s="13"/>
      <c r="L64" s="15">
        <v>0</v>
      </c>
      <c r="M64" s="16">
        <v>0</v>
      </c>
      <c r="N64" s="17" t="s">
        <v>201</v>
      </c>
      <c r="O64" s="17" t="s">
        <v>201</v>
      </c>
      <c r="P64" s="18"/>
      <c r="Q64" s="19"/>
      <c r="AD64" s="45">
        <v>0</v>
      </c>
      <c r="AE64" s="46">
        <v>0</v>
      </c>
      <c r="AF64" s="45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6">
        <v>0</v>
      </c>
      <c r="BA64" s="45">
        <v>0</v>
      </c>
      <c r="BB64" s="47">
        <v>0</v>
      </c>
      <c r="BC64" s="47">
        <v>0</v>
      </c>
      <c r="BD64" s="47">
        <v>0</v>
      </c>
      <c r="BE64" s="47">
        <v>0</v>
      </c>
      <c r="BF64" s="47">
        <v>0</v>
      </c>
      <c r="BG64" s="47">
        <v>0</v>
      </c>
      <c r="BH64" s="47">
        <v>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</v>
      </c>
      <c r="BP64" s="47">
        <v>0</v>
      </c>
      <c r="BQ64" s="47">
        <v>0</v>
      </c>
      <c r="BR64" s="47">
        <v>0</v>
      </c>
      <c r="BS64" s="47">
        <v>0</v>
      </c>
      <c r="BT64" s="47">
        <v>0</v>
      </c>
      <c r="BU64" s="46">
        <v>0</v>
      </c>
    </row>
    <row r="65" spans="1:73" ht="12.75" customHeight="1">
      <c r="A65" s="10"/>
      <c r="B65" s="92"/>
      <c r="C65" s="11"/>
      <c r="D65" s="2"/>
      <c r="E65" s="12"/>
      <c r="F65" s="14">
        <v>0</v>
      </c>
      <c r="G65" s="8"/>
      <c r="H65" s="14">
        <v>0</v>
      </c>
      <c r="I65" s="7"/>
      <c r="J65" s="15">
        <v>0</v>
      </c>
      <c r="K65" s="13"/>
      <c r="L65" s="15">
        <v>0</v>
      </c>
      <c r="M65" s="16">
        <v>0</v>
      </c>
      <c r="N65" s="17" t="s">
        <v>201</v>
      </c>
      <c r="O65" s="17" t="s">
        <v>201</v>
      </c>
      <c r="P65" s="18"/>
      <c r="Q65" s="19"/>
      <c r="AD65" s="45">
        <v>0</v>
      </c>
      <c r="AE65" s="46">
        <v>0</v>
      </c>
      <c r="AF65" s="45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6">
        <v>0</v>
      </c>
      <c r="BA65" s="45">
        <v>0</v>
      </c>
      <c r="BB65" s="47">
        <v>0</v>
      </c>
      <c r="BC65" s="47">
        <v>0</v>
      </c>
      <c r="BD65" s="47">
        <v>0</v>
      </c>
      <c r="BE65" s="47">
        <v>0</v>
      </c>
      <c r="BF65" s="47">
        <v>0</v>
      </c>
      <c r="BG65" s="47">
        <v>0</v>
      </c>
      <c r="BH65" s="47">
        <v>0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v>0</v>
      </c>
      <c r="BQ65" s="47">
        <v>0</v>
      </c>
      <c r="BR65" s="47">
        <v>0</v>
      </c>
      <c r="BS65" s="47">
        <v>0</v>
      </c>
      <c r="BT65" s="47">
        <v>0</v>
      </c>
      <c r="BU65" s="46">
        <v>0</v>
      </c>
    </row>
    <row r="66" spans="1:73" ht="12.75">
      <c r="A66" s="10"/>
      <c r="B66" s="92"/>
      <c r="C66" s="11"/>
      <c r="D66" s="2"/>
      <c r="E66" s="12"/>
      <c r="F66" s="14">
        <v>0</v>
      </c>
      <c r="G66" s="8"/>
      <c r="H66" s="14">
        <v>0</v>
      </c>
      <c r="I66" s="7"/>
      <c r="J66" s="15">
        <v>0</v>
      </c>
      <c r="K66" s="13"/>
      <c r="L66" s="15">
        <v>0</v>
      </c>
      <c r="M66" s="16">
        <v>0</v>
      </c>
      <c r="N66" s="17" t="s">
        <v>201</v>
      </c>
      <c r="O66" s="17" t="s">
        <v>201</v>
      </c>
      <c r="P66" s="18"/>
      <c r="Q66" s="19"/>
      <c r="AD66" s="45">
        <v>0</v>
      </c>
      <c r="AE66" s="46">
        <v>0</v>
      </c>
      <c r="AF66" s="45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6">
        <v>0</v>
      </c>
      <c r="BA66" s="45">
        <v>0</v>
      </c>
      <c r="BB66" s="47">
        <v>0</v>
      </c>
      <c r="BC66" s="47">
        <v>0</v>
      </c>
      <c r="BD66" s="47">
        <v>0</v>
      </c>
      <c r="BE66" s="47">
        <v>0</v>
      </c>
      <c r="BF66" s="47">
        <v>0</v>
      </c>
      <c r="BG66" s="47">
        <v>0</v>
      </c>
      <c r="BH66" s="47">
        <v>0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</v>
      </c>
      <c r="BP66" s="47">
        <v>0</v>
      </c>
      <c r="BQ66" s="47">
        <v>0</v>
      </c>
      <c r="BR66" s="47">
        <v>0</v>
      </c>
      <c r="BS66" s="47">
        <v>0</v>
      </c>
      <c r="BT66" s="47">
        <v>0</v>
      </c>
      <c r="BU66" s="46">
        <v>0</v>
      </c>
    </row>
    <row r="67" spans="1:73" ht="12.75">
      <c r="A67" s="10"/>
      <c r="B67" s="92"/>
      <c r="C67" s="11"/>
      <c r="D67" s="2"/>
      <c r="E67" s="12"/>
      <c r="F67" s="14">
        <v>0</v>
      </c>
      <c r="G67" s="8"/>
      <c r="H67" s="14">
        <v>0</v>
      </c>
      <c r="I67" s="7"/>
      <c r="J67" s="15">
        <v>0</v>
      </c>
      <c r="K67" s="13"/>
      <c r="L67" s="15">
        <v>0</v>
      </c>
      <c r="M67" s="16">
        <v>0</v>
      </c>
      <c r="N67" s="17" t="s">
        <v>201</v>
      </c>
      <c r="O67" s="17" t="s">
        <v>201</v>
      </c>
      <c r="P67" s="18"/>
      <c r="Q67" s="19"/>
      <c r="AD67" s="45">
        <v>0</v>
      </c>
      <c r="AE67" s="46">
        <v>0</v>
      </c>
      <c r="AF67" s="45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6">
        <v>0</v>
      </c>
      <c r="BA67" s="45">
        <v>0</v>
      </c>
      <c r="BB67" s="47">
        <v>0</v>
      </c>
      <c r="BC67" s="47">
        <v>0</v>
      </c>
      <c r="BD67" s="47">
        <v>0</v>
      </c>
      <c r="BE67" s="47">
        <v>0</v>
      </c>
      <c r="BF67" s="47">
        <v>0</v>
      </c>
      <c r="BG67" s="47">
        <v>0</v>
      </c>
      <c r="BH67" s="47">
        <v>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47">
        <v>0</v>
      </c>
      <c r="BQ67" s="47">
        <v>0</v>
      </c>
      <c r="BR67" s="47">
        <v>0</v>
      </c>
      <c r="BS67" s="47">
        <v>0</v>
      </c>
      <c r="BT67" s="47">
        <v>0</v>
      </c>
      <c r="BU67" s="46">
        <v>0</v>
      </c>
    </row>
    <row r="68" spans="1:73" ht="12.75">
      <c r="A68" s="29"/>
      <c r="B68" s="94"/>
      <c r="C68" s="30"/>
      <c r="D68" s="31"/>
      <c r="E68" s="72"/>
      <c r="F68" s="33">
        <v>0</v>
      </c>
      <c r="G68" s="34"/>
      <c r="H68" s="33">
        <v>0</v>
      </c>
      <c r="I68" s="7"/>
      <c r="J68" s="35">
        <v>0</v>
      </c>
      <c r="K68" s="32"/>
      <c r="L68" s="35">
        <v>0</v>
      </c>
      <c r="M68" s="36">
        <v>0</v>
      </c>
      <c r="N68" s="37" t="s">
        <v>201</v>
      </c>
      <c r="O68" s="37" t="s">
        <v>201</v>
      </c>
      <c r="P68" s="21"/>
      <c r="Q68" s="38"/>
      <c r="AD68" s="45">
        <v>0</v>
      </c>
      <c r="AE68" s="46">
        <v>0</v>
      </c>
      <c r="AF68" s="45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6">
        <v>0</v>
      </c>
      <c r="BA68" s="45">
        <v>0</v>
      </c>
      <c r="BB68" s="47">
        <v>0</v>
      </c>
      <c r="BC68" s="47">
        <v>0</v>
      </c>
      <c r="BD68" s="47">
        <v>0</v>
      </c>
      <c r="BE68" s="47">
        <v>0</v>
      </c>
      <c r="BF68" s="47">
        <v>0</v>
      </c>
      <c r="BG68" s="47">
        <v>0</v>
      </c>
      <c r="BH68" s="47"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v>0</v>
      </c>
      <c r="BQ68" s="47">
        <v>0</v>
      </c>
      <c r="BR68" s="47">
        <v>0</v>
      </c>
      <c r="BS68" s="47">
        <v>0</v>
      </c>
      <c r="BT68" s="47">
        <v>0</v>
      </c>
      <c r="BU68" s="46">
        <v>0</v>
      </c>
    </row>
    <row r="69" spans="1:73" ht="12.75">
      <c r="A69" s="158"/>
      <c r="B69" s="158"/>
      <c r="C69" s="159"/>
      <c r="D69" s="160"/>
      <c r="E69" s="159"/>
      <c r="F69" s="85">
        <v>0</v>
      </c>
      <c r="G69" s="161"/>
      <c r="H69" s="85">
        <v>0</v>
      </c>
      <c r="I69" s="159"/>
      <c r="J69" s="85">
        <v>0</v>
      </c>
      <c r="K69" s="159"/>
      <c r="L69" s="85">
        <v>0</v>
      </c>
      <c r="M69" s="86">
        <v>0</v>
      </c>
      <c r="N69" s="87" t="s">
        <v>201</v>
      </c>
      <c r="O69" s="87" t="s">
        <v>201</v>
      </c>
      <c r="P69" s="85"/>
      <c r="Q69" s="88"/>
      <c r="AD69" s="45">
        <v>0</v>
      </c>
      <c r="AE69" s="46">
        <v>0</v>
      </c>
      <c r="AF69" s="45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6">
        <v>0</v>
      </c>
      <c r="BA69" s="45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</v>
      </c>
      <c r="BQ69" s="47">
        <v>0</v>
      </c>
      <c r="BR69" s="47">
        <v>0</v>
      </c>
      <c r="BS69" s="47">
        <v>0</v>
      </c>
      <c r="BT69" s="47">
        <v>0</v>
      </c>
      <c r="BU69" s="46">
        <v>0</v>
      </c>
    </row>
    <row r="70" spans="1:73" ht="12.75" customHeight="1">
      <c r="A70" s="162"/>
      <c r="B70" s="162"/>
      <c r="C70" s="163"/>
      <c r="D70" s="146"/>
      <c r="E70" s="163"/>
      <c r="F70" s="67">
        <v>0</v>
      </c>
      <c r="G70" s="164"/>
      <c r="H70" s="67">
        <v>0</v>
      </c>
      <c r="I70" s="163"/>
      <c r="J70" s="67">
        <v>0</v>
      </c>
      <c r="K70" s="163"/>
      <c r="L70" s="67">
        <v>0</v>
      </c>
      <c r="M70" s="68">
        <v>0</v>
      </c>
      <c r="N70" s="66" t="s">
        <v>201</v>
      </c>
      <c r="O70" s="66" t="s">
        <v>201</v>
      </c>
      <c r="P70" s="67"/>
      <c r="Q70" s="89"/>
      <c r="AD70" s="45">
        <v>0</v>
      </c>
      <c r="AE70" s="46">
        <v>0</v>
      </c>
      <c r="AF70" s="45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6">
        <v>0</v>
      </c>
      <c r="BA70" s="45">
        <v>0</v>
      </c>
      <c r="BB70" s="47">
        <v>0</v>
      </c>
      <c r="BC70" s="47">
        <v>0</v>
      </c>
      <c r="BD70" s="47">
        <v>0</v>
      </c>
      <c r="BE70" s="47">
        <v>0</v>
      </c>
      <c r="BF70" s="47">
        <v>0</v>
      </c>
      <c r="BG70" s="47">
        <v>0</v>
      </c>
      <c r="BH70" s="47">
        <v>0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0</v>
      </c>
      <c r="BP70" s="47">
        <v>0</v>
      </c>
      <c r="BQ70" s="47">
        <v>0</v>
      </c>
      <c r="BR70" s="47">
        <v>0</v>
      </c>
      <c r="BS70" s="47">
        <v>0</v>
      </c>
      <c r="BT70" s="47">
        <v>0</v>
      </c>
      <c r="BU70" s="46">
        <v>0</v>
      </c>
    </row>
    <row r="71" spans="1:74" ht="12.75">
      <c r="A71" s="162"/>
      <c r="B71" s="162"/>
      <c r="C71" s="163"/>
      <c r="D71" s="146"/>
      <c r="E71" s="163"/>
      <c r="F71" s="67">
        <v>0</v>
      </c>
      <c r="G71" s="164"/>
      <c r="H71" s="67">
        <v>0</v>
      </c>
      <c r="I71" s="163"/>
      <c r="J71" s="67">
        <v>0</v>
      </c>
      <c r="K71" s="163"/>
      <c r="L71" s="67">
        <v>0</v>
      </c>
      <c r="M71" s="68">
        <v>0</v>
      </c>
      <c r="N71" s="66" t="s">
        <v>201</v>
      </c>
      <c r="O71" s="66" t="s">
        <v>201</v>
      </c>
      <c r="P71" s="163"/>
      <c r="Q71" s="155"/>
      <c r="AD71" s="40"/>
      <c r="AE71" s="48" t="s">
        <v>43</v>
      </c>
      <c r="AF71" s="42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161</v>
      </c>
      <c r="AO71" s="44">
        <v>126</v>
      </c>
      <c r="AP71" s="44">
        <v>141</v>
      </c>
      <c r="AQ71" s="44">
        <v>0</v>
      </c>
      <c r="AR71" s="44">
        <v>83</v>
      </c>
      <c r="AS71" s="44">
        <v>0</v>
      </c>
      <c r="AT71" s="44">
        <v>0</v>
      </c>
      <c r="AU71" s="44">
        <v>0</v>
      </c>
      <c r="AV71" s="44">
        <v>133</v>
      </c>
      <c r="AW71" s="44">
        <v>0</v>
      </c>
      <c r="AX71" s="44">
        <v>160</v>
      </c>
      <c r="AY71" s="44">
        <v>159</v>
      </c>
      <c r="AZ71" s="43">
        <v>0</v>
      </c>
      <c r="BA71" s="42">
        <v>0</v>
      </c>
      <c r="BB71" s="44">
        <v>0</v>
      </c>
      <c r="BC71" s="44">
        <v>0</v>
      </c>
      <c r="BD71" s="44">
        <v>0</v>
      </c>
      <c r="BE71" s="44">
        <v>0</v>
      </c>
      <c r="BF71" s="44">
        <v>0</v>
      </c>
      <c r="BG71" s="44">
        <v>0</v>
      </c>
      <c r="BH71" s="44">
        <v>0</v>
      </c>
      <c r="BI71" s="44">
        <v>0</v>
      </c>
      <c r="BJ71" s="44">
        <v>110</v>
      </c>
      <c r="BK71" s="44">
        <v>46</v>
      </c>
      <c r="BL71" s="44">
        <v>0</v>
      </c>
      <c r="BM71" s="44">
        <v>0</v>
      </c>
      <c r="BN71" s="44">
        <v>0</v>
      </c>
      <c r="BO71" s="44">
        <v>0</v>
      </c>
      <c r="BP71" s="44">
        <v>0</v>
      </c>
      <c r="BQ71" s="44">
        <v>0</v>
      </c>
      <c r="BR71" s="44">
        <v>0</v>
      </c>
      <c r="BS71" s="44">
        <v>0</v>
      </c>
      <c r="BT71" s="44">
        <v>137</v>
      </c>
      <c r="BU71" s="43">
        <v>0</v>
      </c>
      <c r="BV71" s="48" t="s">
        <v>79</v>
      </c>
    </row>
    <row r="72" spans="1:74" ht="12.75">
      <c r="A72" s="162"/>
      <c r="B72" s="162"/>
      <c r="C72" s="163"/>
      <c r="D72" s="146"/>
      <c r="E72" s="163"/>
      <c r="F72" s="67">
        <v>0</v>
      </c>
      <c r="G72" s="164"/>
      <c r="H72" s="67">
        <v>0</v>
      </c>
      <c r="I72" s="163"/>
      <c r="J72" s="67">
        <v>0</v>
      </c>
      <c r="K72" s="163"/>
      <c r="L72" s="67">
        <v>0</v>
      </c>
      <c r="M72" s="68">
        <v>0</v>
      </c>
      <c r="N72" s="66" t="s">
        <v>201</v>
      </c>
      <c r="O72" s="66" t="s">
        <v>201</v>
      </c>
      <c r="P72" s="163"/>
      <c r="AD72" s="40"/>
      <c r="AE72" s="48" t="s">
        <v>44</v>
      </c>
      <c r="AF72" s="45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125</v>
      </c>
      <c r="AO72" s="47">
        <v>125</v>
      </c>
      <c r="AP72" s="47">
        <v>107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113</v>
      </c>
      <c r="AW72" s="47">
        <v>0</v>
      </c>
      <c r="AX72" s="47">
        <v>0</v>
      </c>
      <c r="AY72" s="47">
        <v>147</v>
      </c>
      <c r="AZ72" s="46">
        <v>0</v>
      </c>
      <c r="BA72" s="45">
        <v>0</v>
      </c>
      <c r="BB72" s="47">
        <v>0</v>
      </c>
      <c r="BC72" s="47">
        <v>0</v>
      </c>
      <c r="BD72" s="47">
        <v>0</v>
      </c>
      <c r="BE72" s="47">
        <v>0</v>
      </c>
      <c r="BF72" s="47">
        <v>0</v>
      </c>
      <c r="BG72" s="47">
        <v>0</v>
      </c>
      <c r="BH72" s="47">
        <v>0</v>
      </c>
      <c r="BI72" s="47">
        <v>0</v>
      </c>
      <c r="BJ72" s="47">
        <v>107</v>
      </c>
      <c r="BK72" s="47">
        <v>0</v>
      </c>
      <c r="BL72" s="47">
        <v>0</v>
      </c>
      <c r="BM72" s="47">
        <v>0</v>
      </c>
      <c r="BN72" s="47">
        <v>0</v>
      </c>
      <c r="BO72" s="47">
        <v>0</v>
      </c>
      <c r="BP72" s="47">
        <v>0</v>
      </c>
      <c r="BQ72" s="47">
        <v>0</v>
      </c>
      <c r="BR72" s="47">
        <v>0</v>
      </c>
      <c r="BS72" s="47">
        <v>0</v>
      </c>
      <c r="BT72" s="47">
        <v>122</v>
      </c>
      <c r="BU72" s="46">
        <v>0</v>
      </c>
      <c r="BV72" s="48" t="s">
        <v>80</v>
      </c>
    </row>
    <row r="73" spans="1:74" ht="12.75">
      <c r="A73" s="162"/>
      <c r="B73" s="162"/>
      <c r="C73" s="163"/>
      <c r="D73" s="146"/>
      <c r="E73" s="163"/>
      <c r="F73" s="67">
        <v>0</v>
      </c>
      <c r="G73" s="164"/>
      <c r="H73" s="67">
        <v>0</v>
      </c>
      <c r="I73" s="163"/>
      <c r="J73" s="67">
        <v>0</v>
      </c>
      <c r="K73" s="163"/>
      <c r="L73" s="67">
        <v>0</v>
      </c>
      <c r="M73" s="68">
        <v>0</v>
      </c>
      <c r="N73" s="66" t="s">
        <v>201</v>
      </c>
      <c r="O73" s="66" t="s">
        <v>201</v>
      </c>
      <c r="P73" s="163"/>
      <c r="AD73" s="40"/>
      <c r="AE73" s="48" t="s">
        <v>45</v>
      </c>
      <c r="AF73" s="49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117</v>
      </c>
      <c r="AP73" s="50">
        <v>104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139</v>
      </c>
      <c r="AZ73" s="51">
        <v>0</v>
      </c>
      <c r="BA73" s="49">
        <v>0</v>
      </c>
      <c r="BB73" s="50">
        <v>0</v>
      </c>
      <c r="BC73" s="50">
        <v>0</v>
      </c>
      <c r="BD73" s="50">
        <v>0</v>
      </c>
      <c r="BE73" s="50">
        <v>0</v>
      </c>
      <c r="BF73" s="50">
        <v>0</v>
      </c>
      <c r="BG73" s="50">
        <v>0</v>
      </c>
      <c r="BH73" s="50">
        <v>0</v>
      </c>
      <c r="BI73" s="50">
        <v>0</v>
      </c>
      <c r="BJ73" s="50">
        <v>75</v>
      </c>
      <c r="BK73" s="50">
        <v>0</v>
      </c>
      <c r="BL73" s="50">
        <v>0</v>
      </c>
      <c r="BM73" s="50">
        <v>0</v>
      </c>
      <c r="BN73" s="50">
        <v>0</v>
      </c>
      <c r="BO73" s="50">
        <v>0</v>
      </c>
      <c r="BP73" s="50">
        <v>0</v>
      </c>
      <c r="BQ73" s="50">
        <v>0</v>
      </c>
      <c r="BR73" s="50">
        <v>0</v>
      </c>
      <c r="BS73" s="50">
        <v>0</v>
      </c>
      <c r="BT73" s="50">
        <v>120</v>
      </c>
      <c r="BU73" s="51">
        <v>0</v>
      </c>
      <c r="BV73" s="48" t="s">
        <v>81</v>
      </c>
    </row>
    <row r="74" spans="1:75" ht="12.75">
      <c r="A74" s="162"/>
      <c r="B74" s="162"/>
      <c r="C74" s="163"/>
      <c r="D74" s="146"/>
      <c r="E74" s="163"/>
      <c r="F74" s="67">
        <v>0</v>
      </c>
      <c r="G74" s="164"/>
      <c r="H74" s="67">
        <v>0</v>
      </c>
      <c r="I74" s="163"/>
      <c r="J74" s="67">
        <v>0</v>
      </c>
      <c r="K74" s="163"/>
      <c r="L74" s="67">
        <v>0</v>
      </c>
      <c r="M74" s="68">
        <v>0</v>
      </c>
      <c r="N74" s="66" t="s">
        <v>201</v>
      </c>
      <c r="O74" s="66" t="s">
        <v>201</v>
      </c>
      <c r="P74" s="163"/>
      <c r="AD74" s="40"/>
      <c r="AE74" s="52" t="s">
        <v>39</v>
      </c>
      <c r="AF74" s="45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286</v>
      </c>
      <c r="AO74" s="47">
        <v>368</v>
      </c>
      <c r="AP74" s="47">
        <v>352</v>
      </c>
      <c r="AQ74" s="47">
        <v>0</v>
      </c>
      <c r="AR74" s="47">
        <v>83</v>
      </c>
      <c r="AS74" s="47">
        <v>0</v>
      </c>
      <c r="AT74" s="47">
        <v>0</v>
      </c>
      <c r="AU74" s="47">
        <v>0</v>
      </c>
      <c r="AV74" s="47">
        <v>246</v>
      </c>
      <c r="AW74" s="47">
        <v>0</v>
      </c>
      <c r="AX74" s="47">
        <v>160</v>
      </c>
      <c r="AY74" s="47">
        <v>445</v>
      </c>
      <c r="AZ74" s="46">
        <v>0</v>
      </c>
      <c r="BA74" s="45">
        <v>0</v>
      </c>
      <c r="BB74" s="47">
        <v>0</v>
      </c>
      <c r="BC74" s="47">
        <v>0</v>
      </c>
      <c r="BD74" s="47">
        <v>0</v>
      </c>
      <c r="BE74" s="47">
        <v>0</v>
      </c>
      <c r="BF74" s="47">
        <v>0</v>
      </c>
      <c r="BG74" s="47">
        <v>0</v>
      </c>
      <c r="BH74" s="47">
        <v>0</v>
      </c>
      <c r="BI74" s="47">
        <v>0</v>
      </c>
      <c r="BJ74" s="47">
        <v>292</v>
      </c>
      <c r="BK74" s="47">
        <v>46</v>
      </c>
      <c r="BL74" s="47">
        <v>0</v>
      </c>
      <c r="BM74" s="47">
        <v>0</v>
      </c>
      <c r="BN74" s="47">
        <v>0</v>
      </c>
      <c r="BO74" s="47">
        <v>0</v>
      </c>
      <c r="BP74" s="47">
        <v>0</v>
      </c>
      <c r="BQ74" s="47">
        <v>0</v>
      </c>
      <c r="BR74" s="47">
        <v>0</v>
      </c>
      <c r="BS74" s="47">
        <v>0</v>
      </c>
      <c r="BT74" s="47">
        <v>379</v>
      </c>
      <c r="BU74" s="46">
        <v>0</v>
      </c>
      <c r="BV74" s="82"/>
      <c r="BW74" s="83"/>
    </row>
    <row r="75" spans="1:75" ht="12.75">
      <c r="A75" s="162"/>
      <c r="B75" s="162"/>
      <c r="C75" s="163"/>
      <c r="D75" s="146"/>
      <c r="E75" s="163"/>
      <c r="F75" s="67">
        <v>0</v>
      </c>
      <c r="G75" s="164"/>
      <c r="H75" s="67">
        <v>0</v>
      </c>
      <c r="I75" s="163"/>
      <c r="J75" s="67">
        <v>0</v>
      </c>
      <c r="K75" s="163"/>
      <c r="L75" s="67">
        <v>0</v>
      </c>
      <c r="M75" s="68">
        <v>0</v>
      </c>
      <c r="N75" s="66" t="s">
        <v>201</v>
      </c>
      <c r="O75" s="66" t="s">
        <v>201</v>
      </c>
      <c r="P75" s="163"/>
      <c r="AD75" s="40"/>
      <c r="AE75" s="52" t="s">
        <v>40</v>
      </c>
      <c r="AF75" s="45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2</v>
      </c>
      <c r="AO75" s="47">
        <v>11</v>
      </c>
      <c r="AP75" s="47">
        <v>4</v>
      </c>
      <c r="AQ75" s="47">
        <v>0</v>
      </c>
      <c r="AR75" s="47">
        <v>1</v>
      </c>
      <c r="AS75" s="47">
        <v>0</v>
      </c>
      <c r="AT75" s="47">
        <v>0</v>
      </c>
      <c r="AU75" s="47">
        <v>0</v>
      </c>
      <c r="AV75" s="47">
        <v>2</v>
      </c>
      <c r="AW75" s="47">
        <v>0</v>
      </c>
      <c r="AX75" s="47">
        <v>1</v>
      </c>
      <c r="AY75" s="47">
        <v>12</v>
      </c>
      <c r="AZ75" s="46">
        <v>0</v>
      </c>
      <c r="BA75" s="45">
        <v>0</v>
      </c>
      <c r="BB75" s="47">
        <v>0</v>
      </c>
      <c r="BC75" s="47">
        <v>0</v>
      </c>
      <c r="BD75" s="47">
        <v>0</v>
      </c>
      <c r="BE75" s="47">
        <v>0</v>
      </c>
      <c r="BF75" s="47">
        <v>0</v>
      </c>
      <c r="BG75" s="47">
        <v>0</v>
      </c>
      <c r="BH75" s="47">
        <v>0</v>
      </c>
      <c r="BI75" s="47">
        <v>2</v>
      </c>
      <c r="BJ75" s="47">
        <v>11</v>
      </c>
      <c r="BK75" s="47">
        <v>4</v>
      </c>
      <c r="BL75" s="47">
        <v>0</v>
      </c>
      <c r="BM75" s="47">
        <v>1</v>
      </c>
      <c r="BN75" s="47">
        <v>0</v>
      </c>
      <c r="BO75" s="47">
        <v>0</v>
      </c>
      <c r="BP75" s="47">
        <v>0</v>
      </c>
      <c r="BQ75" s="47">
        <v>2</v>
      </c>
      <c r="BR75" s="47">
        <v>0</v>
      </c>
      <c r="BS75" s="47">
        <v>1</v>
      </c>
      <c r="BT75" s="47">
        <v>12</v>
      </c>
      <c r="BU75" s="46">
        <v>0</v>
      </c>
      <c r="BV75" s="82"/>
      <c r="BW75" s="83"/>
    </row>
    <row r="76" spans="1:75" ht="12.75">
      <c r="A76" s="162"/>
      <c r="B76" s="162"/>
      <c r="C76" s="163"/>
      <c r="D76" s="146"/>
      <c r="E76" s="163"/>
      <c r="F76" s="67">
        <v>0</v>
      </c>
      <c r="G76" s="164"/>
      <c r="H76" s="67">
        <v>0</v>
      </c>
      <c r="I76" s="163"/>
      <c r="J76" s="67">
        <v>0</v>
      </c>
      <c r="K76" s="163"/>
      <c r="L76" s="67">
        <v>0</v>
      </c>
      <c r="M76" s="68">
        <v>0</v>
      </c>
      <c r="N76" s="66" t="s">
        <v>201</v>
      </c>
      <c r="O76" s="66" t="s">
        <v>201</v>
      </c>
      <c r="P76" s="163"/>
      <c r="AD76" s="40"/>
      <c r="AE76" s="52" t="s">
        <v>41</v>
      </c>
      <c r="AF76" s="79">
        <v>0</v>
      </c>
      <c r="AG76" s="80">
        <v>0</v>
      </c>
      <c r="AH76" s="80">
        <v>0</v>
      </c>
      <c r="AI76" s="80">
        <v>0</v>
      </c>
      <c r="AJ76" s="80">
        <v>0</v>
      </c>
      <c r="AK76" s="80">
        <v>0</v>
      </c>
      <c r="AL76" s="80">
        <v>0</v>
      </c>
      <c r="AM76" s="80">
        <v>0</v>
      </c>
      <c r="AN76" s="80">
        <v>0</v>
      </c>
      <c r="AO76" s="80">
        <v>368</v>
      </c>
      <c r="AP76" s="80">
        <v>352</v>
      </c>
      <c r="AQ76" s="80">
        <v>0</v>
      </c>
      <c r="AR76" s="80">
        <v>0</v>
      </c>
      <c r="AS76" s="80">
        <v>0</v>
      </c>
      <c r="AT76" s="80">
        <v>0</v>
      </c>
      <c r="AU76" s="80">
        <v>0</v>
      </c>
      <c r="AV76" s="80">
        <v>0</v>
      </c>
      <c r="AW76" s="80">
        <v>0</v>
      </c>
      <c r="AX76" s="80">
        <v>0</v>
      </c>
      <c r="AY76" s="80">
        <v>445</v>
      </c>
      <c r="AZ76" s="81">
        <v>0</v>
      </c>
      <c r="BA76" s="79">
        <v>0</v>
      </c>
      <c r="BB76" s="80">
        <v>0</v>
      </c>
      <c r="BC76" s="80">
        <v>0</v>
      </c>
      <c r="BD76" s="80">
        <v>0</v>
      </c>
      <c r="BE76" s="80">
        <v>0</v>
      </c>
      <c r="BF76" s="80">
        <v>0</v>
      </c>
      <c r="BG76" s="80">
        <v>0</v>
      </c>
      <c r="BH76" s="80">
        <v>0</v>
      </c>
      <c r="BI76" s="80">
        <v>0</v>
      </c>
      <c r="BJ76" s="80">
        <v>292</v>
      </c>
      <c r="BK76" s="80">
        <v>46</v>
      </c>
      <c r="BL76" s="80">
        <v>0</v>
      </c>
      <c r="BM76" s="80">
        <v>0</v>
      </c>
      <c r="BN76" s="80">
        <v>0</v>
      </c>
      <c r="BO76" s="80">
        <v>0</v>
      </c>
      <c r="BP76" s="80">
        <v>0</v>
      </c>
      <c r="BQ76" s="80">
        <v>0</v>
      </c>
      <c r="BR76" s="80">
        <v>0</v>
      </c>
      <c r="BS76" s="80">
        <v>0</v>
      </c>
      <c r="BT76" s="80">
        <v>379</v>
      </c>
      <c r="BU76" s="81">
        <v>0</v>
      </c>
      <c r="BV76" s="82"/>
      <c r="BW76" s="83"/>
    </row>
    <row r="77" spans="1:75" ht="12.75">
      <c r="A77" s="162"/>
      <c r="B77" s="162"/>
      <c r="C77" s="163"/>
      <c r="D77" s="146"/>
      <c r="E77" s="163"/>
      <c r="F77" s="67">
        <v>0</v>
      </c>
      <c r="G77" s="164"/>
      <c r="H77" s="67">
        <v>0</v>
      </c>
      <c r="I77" s="163"/>
      <c r="J77" s="67">
        <v>0</v>
      </c>
      <c r="K77" s="163"/>
      <c r="L77" s="67">
        <v>0</v>
      </c>
      <c r="M77" s="68">
        <v>0</v>
      </c>
      <c r="N77" s="66" t="s">
        <v>201</v>
      </c>
      <c r="O77" s="66" t="s">
        <v>201</v>
      </c>
      <c r="P77" s="163"/>
      <c r="AD77" s="40"/>
      <c r="AE77" s="53" t="s">
        <v>42</v>
      </c>
      <c r="AF77" s="54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3</v>
      </c>
      <c r="AP77" s="55">
        <v>4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1</v>
      </c>
      <c r="AZ77" s="56">
        <v>0</v>
      </c>
      <c r="BA77" s="54">
        <v>0</v>
      </c>
      <c r="BB77" s="55">
        <v>0</v>
      </c>
      <c r="BC77" s="55">
        <v>0</v>
      </c>
      <c r="BD77" s="55">
        <v>0</v>
      </c>
      <c r="BE77" s="55">
        <v>0</v>
      </c>
      <c r="BF77" s="55">
        <v>0</v>
      </c>
      <c r="BG77" s="55">
        <v>0</v>
      </c>
      <c r="BH77" s="55">
        <v>0</v>
      </c>
      <c r="BI77" s="55">
        <v>0</v>
      </c>
      <c r="BJ77" s="55">
        <v>5</v>
      </c>
      <c r="BK77" s="55">
        <v>6</v>
      </c>
      <c r="BL77" s="55">
        <v>0</v>
      </c>
      <c r="BM77" s="55">
        <v>0</v>
      </c>
      <c r="BN77" s="55">
        <v>0</v>
      </c>
      <c r="BO77" s="55">
        <v>0</v>
      </c>
      <c r="BP77" s="55">
        <v>0</v>
      </c>
      <c r="BQ77" s="55">
        <v>0</v>
      </c>
      <c r="BR77" s="55">
        <v>0</v>
      </c>
      <c r="BS77" s="55">
        <v>0</v>
      </c>
      <c r="BT77" s="55">
        <v>2</v>
      </c>
      <c r="BU77" s="56">
        <v>0</v>
      </c>
      <c r="BV77" s="82"/>
      <c r="BW77" s="84"/>
    </row>
    <row r="78" spans="1:16" ht="12.75">
      <c r="A78" s="162"/>
      <c r="B78" s="162"/>
      <c r="C78" s="163"/>
      <c r="D78" s="146"/>
      <c r="E78" s="163"/>
      <c r="F78" s="67">
        <v>0</v>
      </c>
      <c r="G78" s="164"/>
      <c r="H78" s="67">
        <v>0</v>
      </c>
      <c r="I78" s="163"/>
      <c r="J78" s="67">
        <v>0</v>
      </c>
      <c r="K78" s="163"/>
      <c r="L78" s="67">
        <v>0</v>
      </c>
      <c r="M78" s="68">
        <v>0</v>
      </c>
      <c r="N78" s="66" t="s">
        <v>201</v>
      </c>
      <c r="O78" s="66" t="s">
        <v>201</v>
      </c>
      <c r="P78" s="163"/>
    </row>
    <row r="79" spans="1:16" ht="12.75">
      <c r="A79" s="162"/>
      <c r="B79" s="162"/>
      <c r="C79" s="163"/>
      <c r="D79" s="146"/>
      <c r="E79" s="163"/>
      <c r="F79" s="67">
        <v>0</v>
      </c>
      <c r="G79" s="164"/>
      <c r="H79" s="67">
        <v>0</v>
      </c>
      <c r="I79" s="163"/>
      <c r="J79" s="67">
        <v>0</v>
      </c>
      <c r="K79" s="163"/>
      <c r="L79" s="67">
        <v>0</v>
      </c>
      <c r="M79" s="68">
        <v>0</v>
      </c>
      <c r="N79" s="66" t="s">
        <v>201</v>
      </c>
      <c r="O79" s="66" t="s">
        <v>201</v>
      </c>
      <c r="P79" s="163"/>
    </row>
    <row r="80" spans="1:16" ht="12.75">
      <c r="A80" s="162"/>
      <c r="B80" s="162"/>
      <c r="C80" s="163"/>
      <c r="D80" s="146"/>
      <c r="E80" s="163"/>
      <c r="F80" s="67">
        <v>0</v>
      </c>
      <c r="G80" s="164"/>
      <c r="H80" s="67">
        <v>0</v>
      </c>
      <c r="I80" s="163"/>
      <c r="J80" s="67">
        <v>0</v>
      </c>
      <c r="K80" s="163"/>
      <c r="L80" s="67">
        <v>0</v>
      </c>
      <c r="M80" s="68">
        <v>0</v>
      </c>
      <c r="N80" s="66" t="s">
        <v>201</v>
      </c>
      <c r="O80" s="66" t="s">
        <v>201</v>
      </c>
      <c r="P80" s="163"/>
    </row>
    <row r="81" spans="1:16" ht="12.75">
      <c r="A81" s="162"/>
      <c r="B81" s="162"/>
      <c r="C81" s="163"/>
      <c r="D81" s="146"/>
      <c r="E81" s="163"/>
      <c r="F81" s="67">
        <v>0</v>
      </c>
      <c r="G81" s="164"/>
      <c r="H81" s="67">
        <v>0</v>
      </c>
      <c r="I81" s="163"/>
      <c r="J81" s="67">
        <v>0</v>
      </c>
      <c r="K81" s="163"/>
      <c r="L81" s="67">
        <v>0</v>
      </c>
      <c r="M81" s="68">
        <v>0</v>
      </c>
      <c r="N81" s="66" t="s">
        <v>201</v>
      </c>
      <c r="O81" s="66" t="s">
        <v>201</v>
      </c>
      <c r="P81" s="163"/>
    </row>
    <row r="82" spans="1:16" ht="12.75">
      <c r="A82" s="162"/>
      <c r="B82" s="162"/>
      <c r="C82" s="163"/>
      <c r="D82" s="146"/>
      <c r="E82" s="163"/>
      <c r="F82" s="67">
        <v>0</v>
      </c>
      <c r="G82" s="164"/>
      <c r="H82" s="67">
        <v>0</v>
      </c>
      <c r="I82" s="163"/>
      <c r="J82" s="67">
        <v>0</v>
      </c>
      <c r="K82" s="163"/>
      <c r="L82" s="67">
        <v>0</v>
      </c>
      <c r="M82" s="68">
        <v>0</v>
      </c>
      <c r="N82" s="66" t="s">
        <v>201</v>
      </c>
      <c r="O82" s="66" t="s">
        <v>201</v>
      </c>
      <c r="P82" s="163"/>
    </row>
    <row r="83" spans="1:16" ht="12.75">
      <c r="A83" s="162"/>
      <c r="B83" s="162"/>
      <c r="C83" s="163"/>
      <c r="D83" s="146"/>
      <c r="E83" s="163"/>
      <c r="F83" s="67">
        <v>0</v>
      </c>
      <c r="G83" s="164"/>
      <c r="H83" s="67">
        <v>0</v>
      </c>
      <c r="I83" s="163"/>
      <c r="J83" s="67">
        <v>0</v>
      </c>
      <c r="K83" s="163"/>
      <c r="L83" s="67">
        <v>0</v>
      </c>
      <c r="M83" s="68">
        <v>0</v>
      </c>
      <c r="N83" s="66" t="s">
        <v>201</v>
      </c>
      <c r="O83" s="66" t="s">
        <v>201</v>
      </c>
      <c r="P83" s="163"/>
    </row>
    <row r="84" spans="1:16" ht="12.75">
      <c r="A84" s="162"/>
      <c r="B84" s="162"/>
      <c r="C84" s="163"/>
      <c r="D84" s="146"/>
      <c r="E84" s="163"/>
      <c r="F84" s="67">
        <v>0</v>
      </c>
      <c r="G84" s="164"/>
      <c r="H84" s="67">
        <v>0</v>
      </c>
      <c r="I84" s="163"/>
      <c r="J84" s="67">
        <v>0</v>
      </c>
      <c r="K84" s="163"/>
      <c r="L84" s="67">
        <v>0</v>
      </c>
      <c r="M84" s="68">
        <v>0</v>
      </c>
      <c r="N84" s="66" t="s">
        <v>201</v>
      </c>
      <c r="O84" s="66" t="s">
        <v>201</v>
      </c>
      <c r="P84" s="163"/>
    </row>
    <row r="85" spans="1:15" ht="12.75">
      <c r="A85" s="156"/>
      <c r="B85" s="135"/>
      <c r="C85" s="155"/>
      <c r="D85" s="13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</row>
    <row r="86" ht="12.75">
      <c r="A86" s="156"/>
    </row>
    <row r="87" ht="12.75">
      <c r="A87" s="157"/>
    </row>
    <row r="88" ht="12.75">
      <c r="A88" s="136"/>
    </row>
  </sheetData>
  <sheetProtection insertColumns="0" insertRows="0"/>
  <mergeCells count="44">
    <mergeCell ref="BM1:BM6"/>
    <mergeCell ref="BN1:BN6"/>
    <mergeCell ref="BO1:BO6"/>
    <mergeCell ref="BP1:BP6"/>
    <mergeCell ref="BU1:BU6"/>
    <mergeCell ref="BQ1:BQ6"/>
    <mergeCell ref="BR1:BR6"/>
    <mergeCell ref="BS1:BS6"/>
    <mergeCell ref="BT1:BT6"/>
    <mergeCell ref="BI1:BI6"/>
    <mergeCell ref="BJ1:BJ6"/>
    <mergeCell ref="BK1:BK6"/>
    <mergeCell ref="BL1:BL6"/>
    <mergeCell ref="BE1:BE6"/>
    <mergeCell ref="BF1:BF6"/>
    <mergeCell ref="BG1:BG6"/>
    <mergeCell ref="BH1:BH6"/>
    <mergeCell ref="AI1:AI6"/>
    <mergeCell ref="BA1:BA6"/>
    <mergeCell ref="BB1:BB6"/>
    <mergeCell ref="BC1:BC6"/>
    <mergeCell ref="BD1:BD6"/>
    <mergeCell ref="AJ1:AJ6"/>
    <mergeCell ref="AK1:AK6"/>
    <mergeCell ref="AL1:AL6"/>
    <mergeCell ref="AM1:AM6"/>
    <mergeCell ref="AN1:AN6"/>
    <mergeCell ref="AO1:AO6"/>
    <mergeCell ref="AP1:AP6"/>
    <mergeCell ref="AQ1:AQ6"/>
    <mergeCell ref="AR1:AR6"/>
    <mergeCell ref="AS1:AS6"/>
    <mergeCell ref="AX1:AX6"/>
    <mergeCell ref="AF1:AF6"/>
    <mergeCell ref="AG1:AG6"/>
    <mergeCell ref="A1:Q1"/>
    <mergeCell ref="F2:J2"/>
    <mergeCell ref="AH1:AH6"/>
    <mergeCell ref="AZ1:AZ6"/>
    <mergeCell ref="AT1:AT6"/>
    <mergeCell ref="AU1:AU6"/>
    <mergeCell ref="AV1:AV6"/>
    <mergeCell ref="AW1:AW6"/>
    <mergeCell ref="AY1:AY6"/>
  </mergeCells>
  <conditionalFormatting sqref="Q7:Q7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N7:N70">
    <cfRule type="expression" priority="4" dxfId="2" stopIfTrue="1">
      <formula>OR(N7="1G",N7="1B")</formula>
    </cfRule>
    <cfRule type="expression" priority="5" dxfId="1" stopIfTrue="1">
      <formula>OR(N7="2G",N7="2B")</formula>
    </cfRule>
    <cfRule type="expression" priority="6" dxfId="0" stopIfTrue="1">
      <formula>OR(N7="3G",N7="3B")</formula>
    </cfRule>
  </conditionalFormatting>
  <dataValidations count="2">
    <dataValidation type="list" allowBlank="1" showInputMessage="1" showErrorMessage="1" sqref="C7:C84">
      <formula1>MF</formula1>
    </dataValidation>
    <dataValidation type="list" allowBlank="1" showInputMessage="1" showErrorMessage="1" sqref="D7:D84">
      <formula1>Clubs</formula1>
    </dataValidation>
  </dataValidations>
  <printOptions gridLines="1" horizontalCentered="1"/>
  <pageMargins left="0.7480314960629921" right="0.7480314960629921" top="0.5118110236220472" bottom="0.6692913385826772" header="0.5118110236220472" footer="0.35433070866141736"/>
  <pageSetup fitToHeight="2" horizontalDpi="360" verticalDpi="360" orientation="landscape" paperSize="9" r:id="rId1"/>
  <headerFooter alignWithMargins="0">
    <oddFooter>&amp;L&amp;8Point Scores in accordance with AAAE 5 Star Award Scheme 2000&amp;R&amp;8NT = No Throw, NJ = No Jump
DNF = Did Not Finish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AU42"/>
  <sheetViews>
    <sheetView showZeros="0" zoomScalePageLayoutView="0" workbookViewId="0" topLeftCell="A1">
      <selection activeCell="F11" sqref="F11"/>
    </sheetView>
  </sheetViews>
  <sheetFormatPr defaultColWidth="9.140625" defaultRowHeight="12.75"/>
  <cols>
    <col min="1" max="1" width="4.28125" style="98" customWidth="1"/>
    <col min="2" max="2" width="17.140625" style="98" customWidth="1"/>
    <col min="3" max="3" width="18.00390625" style="98" bestFit="1" customWidth="1"/>
    <col min="4" max="4" width="3.00390625" style="104" bestFit="1" customWidth="1"/>
    <col min="5" max="5" width="6.28125" style="104" customWidth="1"/>
    <col min="6" max="6" width="5.8515625" style="104" customWidth="1"/>
    <col min="7" max="7" width="3.421875" style="104" bestFit="1" customWidth="1"/>
    <col min="8" max="8" width="7.8515625" style="104" customWidth="1"/>
    <col min="9" max="9" width="5.8515625" style="104" customWidth="1"/>
    <col min="10" max="10" width="3.421875" style="104" bestFit="1" customWidth="1"/>
    <col min="11" max="11" width="6.7109375" style="104" customWidth="1"/>
    <col min="12" max="12" width="5.8515625" style="104" customWidth="1"/>
    <col min="13" max="13" width="3.421875" style="104" bestFit="1" customWidth="1"/>
    <col min="14" max="15" width="7.421875" style="104" customWidth="1"/>
    <col min="16" max="16" width="3.421875" style="104" bestFit="1" customWidth="1"/>
    <col min="17" max="17" width="7.421875" style="104" customWidth="1"/>
    <col min="18" max="18" width="5.8515625" style="104" customWidth="1"/>
    <col min="19" max="19" width="3.421875" style="104" bestFit="1" customWidth="1"/>
    <col min="20" max="20" width="6.00390625" style="104" customWidth="1"/>
    <col min="21" max="21" width="5.8515625" style="104" customWidth="1"/>
    <col min="22" max="22" width="3.421875" style="104" bestFit="1" customWidth="1"/>
    <col min="23" max="23" width="6.00390625" style="104" customWidth="1"/>
    <col min="24" max="24" width="5.8515625" style="104" customWidth="1"/>
    <col min="25" max="25" width="3.421875" style="104" bestFit="1" customWidth="1"/>
    <col min="26" max="26" width="8.421875" style="104" bestFit="1" customWidth="1"/>
    <col min="27" max="28" width="7.28125" style="104" customWidth="1"/>
    <col min="29" max="29" width="0" style="104" hidden="1" customWidth="1"/>
    <col min="30" max="38" width="9.8515625" style="98" customWidth="1"/>
    <col min="39" max="40" width="9.140625" style="98" customWidth="1"/>
    <col min="41" max="41" width="6.28125" style="98" hidden="1" customWidth="1"/>
    <col min="42" max="16384" width="9.140625" style="98" customWidth="1"/>
  </cols>
  <sheetData>
    <row r="1" spans="1:29" ht="22.5" customHeight="1">
      <c r="A1" s="177" t="s">
        <v>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</row>
    <row r="2" spans="1:29" ht="12.75">
      <c r="A2" s="99"/>
      <c r="B2" s="100"/>
      <c r="C2" s="100"/>
      <c r="D2" s="101"/>
      <c r="E2" s="102"/>
      <c r="F2" s="102"/>
      <c r="G2" s="102"/>
      <c r="H2" s="102"/>
      <c r="I2" s="179" t="s">
        <v>68</v>
      </c>
      <c r="J2" s="179"/>
      <c r="K2" s="179"/>
      <c r="L2" s="179"/>
      <c r="M2" s="179"/>
      <c r="N2" s="179"/>
      <c r="O2" s="179"/>
      <c r="P2" s="179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1:29" ht="12.75">
      <c r="A3" s="99"/>
      <c r="B3" s="100"/>
      <c r="C3" s="100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Y3" s="102"/>
      <c r="AB3" s="105"/>
      <c r="AC3" s="101"/>
    </row>
    <row r="4" spans="1:38" ht="12.75">
      <c r="A4" s="106" t="s">
        <v>25</v>
      </c>
      <c r="B4" s="106"/>
      <c r="C4" s="99" t="s">
        <v>66</v>
      </c>
      <c r="D4" s="102"/>
      <c r="H4" s="107" t="s">
        <v>22</v>
      </c>
      <c r="I4" s="108"/>
      <c r="K4" s="109" t="s">
        <v>21</v>
      </c>
      <c r="O4" s="102"/>
      <c r="Q4" s="102"/>
      <c r="R4" s="102"/>
      <c r="T4" s="102"/>
      <c r="U4" s="102"/>
      <c r="W4" s="108"/>
      <c r="X4" s="108" t="s">
        <v>46</v>
      </c>
      <c r="Z4" s="109" t="s">
        <v>83</v>
      </c>
      <c r="AA4" s="109"/>
      <c r="AB4" s="102"/>
      <c r="AD4" s="104"/>
      <c r="AE4" s="104"/>
      <c r="AF4" s="104"/>
      <c r="AG4" s="104"/>
      <c r="AH4" s="104"/>
      <c r="AI4" s="104"/>
      <c r="AJ4" s="104"/>
      <c r="AK4" s="104"/>
      <c r="AL4" s="104"/>
    </row>
    <row r="5" spans="1:29" ht="12.75">
      <c r="A5" s="106" t="s">
        <v>26</v>
      </c>
      <c r="B5" s="106"/>
      <c r="C5" s="99" t="s">
        <v>24</v>
      </c>
      <c r="D5" s="102"/>
      <c r="H5" s="107" t="s">
        <v>23</v>
      </c>
      <c r="I5" s="108"/>
      <c r="K5" s="109"/>
      <c r="O5" s="102"/>
      <c r="Q5" s="102"/>
      <c r="R5" s="102"/>
      <c r="T5" s="102"/>
      <c r="U5" s="102"/>
      <c r="W5" s="102"/>
      <c r="X5" s="102"/>
      <c r="Z5" s="102"/>
      <c r="AA5" s="102"/>
      <c r="AB5" s="102"/>
      <c r="AC5" s="102"/>
    </row>
    <row r="6" spans="1:41" s="125" customFormat="1" ht="43.5">
      <c r="A6" s="110" t="s">
        <v>0</v>
      </c>
      <c r="B6" s="111" t="s">
        <v>1</v>
      </c>
      <c r="C6" s="111" t="s">
        <v>2</v>
      </c>
      <c r="D6" s="112" t="s">
        <v>82</v>
      </c>
      <c r="E6" s="144" t="s">
        <v>3</v>
      </c>
      <c r="F6" s="114" t="s">
        <v>6</v>
      </c>
      <c r="G6" s="115" t="s">
        <v>65</v>
      </c>
      <c r="H6" s="113" t="s">
        <v>59</v>
      </c>
      <c r="I6" s="114" t="s">
        <v>6</v>
      </c>
      <c r="J6" s="115" t="s">
        <v>65</v>
      </c>
      <c r="K6" s="144" t="s">
        <v>4</v>
      </c>
      <c r="L6" s="114" t="s">
        <v>6</v>
      </c>
      <c r="M6" s="115" t="s">
        <v>65</v>
      </c>
      <c r="N6" s="116" t="s">
        <v>18</v>
      </c>
      <c r="O6" s="117" t="s">
        <v>6</v>
      </c>
      <c r="P6" s="118" t="s">
        <v>65</v>
      </c>
      <c r="Q6" s="116" t="s">
        <v>19</v>
      </c>
      <c r="R6" s="117" t="s">
        <v>6</v>
      </c>
      <c r="S6" s="118" t="s">
        <v>65</v>
      </c>
      <c r="T6" s="145" t="s">
        <v>12</v>
      </c>
      <c r="U6" s="117" t="s">
        <v>6</v>
      </c>
      <c r="V6" s="118" t="s">
        <v>65</v>
      </c>
      <c r="W6" s="145" t="s">
        <v>5</v>
      </c>
      <c r="X6" s="117" t="s">
        <v>6</v>
      </c>
      <c r="Y6" s="118" t="s">
        <v>65</v>
      </c>
      <c r="Z6" s="120" t="s">
        <v>17</v>
      </c>
      <c r="AA6" s="121" t="s">
        <v>56</v>
      </c>
      <c r="AB6" s="122" t="s">
        <v>57</v>
      </c>
      <c r="AC6" s="123" t="s">
        <v>14</v>
      </c>
      <c r="AD6" s="124"/>
      <c r="AE6" s="124"/>
      <c r="AF6" s="124"/>
      <c r="AG6" s="124"/>
      <c r="AH6" s="124"/>
      <c r="AI6" s="124"/>
      <c r="AJ6" s="124"/>
      <c r="AK6" s="124"/>
      <c r="AL6" s="124"/>
      <c r="AO6" s="57" t="s">
        <v>51</v>
      </c>
    </row>
    <row r="7" spans="1:41" s="133" customFormat="1" ht="12.75">
      <c r="A7" s="64">
        <v>58</v>
      </c>
      <c r="B7" s="90" t="s">
        <v>140</v>
      </c>
      <c r="C7" s="65" t="s">
        <v>49</v>
      </c>
      <c r="D7" s="9" t="s">
        <v>50</v>
      </c>
      <c r="E7" s="23"/>
      <c r="F7" s="61">
        <v>0</v>
      </c>
      <c r="G7" s="127">
        <v>0</v>
      </c>
      <c r="H7" s="23">
        <v>12.4</v>
      </c>
      <c r="I7" s="61">
        <v>84</v>
      </c>
      <c r="J7" s="127" t="s">
        <v>61</v>
      </c>
      <c r="K7" s="5"/>
      <c r="L7" s="61">
        <v>0</v>
      </c>
      <c r="M7" s="127">
        <v>0</v>
      </c>
      <c r="N7" s="24">
        <v>5.07</v>
      </c>
      <c r="O7" s="59">
        <v>82</v>
      </c>
      <c r="P7" s="128" t="s">
        <v>61</v>
      </c>
      <c r="Q7" s="24"/>
      <c r="R7" s="59">
        <v>0</v>
      </c>
      <c r="S7" s="128">
        <v>0</v>
      </c>
      <c r="T7" s="24">
        <v>8.11</v>
      </c>
      <c r="U7" s="59">
        <v>71</v>
      </c>
      <c r="V7" s="128" t="s">
        <v>63</v>
      </c>
      <c r="W7" s="24"/>
      <c r="X7" s="59">
        <v>0</v>
      </c>
      <c r="Y7" s="128">
        <v>0</v>
      </c>
      <c r="Z7" s="16">
        <v>237</v>
      </c>
      <c r="AA7" s="17">
        <v>1</v>
      </c>
      <c r="AB7" s="20">
        <v>1</v>
      </c>
      <c r="AC7" s="20" t="s">
        <v>9</v>
      </c>
      <c r="AM7" s="134"/>
      <c r="AO7" s="58">
        <v>237</v>
      </c>
    </row>
    <row r="8" spans="1:41" s="133" customFormat="1" ht="12.75">
      <c r="A8" s="64">
        <v>63</v>
      </c>
      <c r="B8" s="90" t="s">
        <v>145</v>
      </c>
      <c r="C8" s="65" t="s">
        <v>37</v>
      </c>
      <c r="D8" s="9" t="s">
        <v>50</v>
      </c>
      <c r="E8" s="23">
        <v>13.5</v>
      </c>
      <c r="F8" s="61">
        <v>78</v>
      </c>
      <c r="G8" s="127" t="s">
        <v>62</v>
      </c>
      <c r="H8" s="23"/>
      <c r="I8" s="61">
        <v>0</v>
      </c>
      <c r="J8" s="127">
        <v>0</v>
      </c>
      <c r="K8" s="8">
        <v>0.0018553240740740743</v>
      </c>
      <c r="L8" s="61">
        <v>69</v>
      </c>
      <c r="M8" s="127" t="s">
        <v>64</v>
      </c>
      <c r="N8" s="24">
        <v>4.75</v>
      </c>
      <c r="O8" s="59">
        <v>78</v>
      </c>
      <c r="P8" s="128" t="s">
        <v>61</v>
      </c>
      <c r="Q8" s="24"/>
      <c r="R8" s="59">
        <v>0</v>
      </c>
      <c r="S8" s="128">
        <v>0</v>
      </c>
      <c r="T8" s="24">
        <v>8.09</v>
      </c>
      <c r="U8" s="59">
        <v>71</v>
      </c>
      <c r="V8" s="128" t="s">
        <v>63</v>
      </c>
      <c r="W8" s="24"/>
      <c r="X8" s="59">
        <v>0</v>
      </c>
      <c r="Y8" s="128">
        <v>0</v>
      </c>
      <c r="Z8" s="16">
        <v>227</v>
      </c>
      <c r="AA8" s="17">
        <v>2</v>
      </c>
      <c r="AB8" s="20">
        <v>2</v>
      </c>
      <c r="AC8" s="20" t="s">
        <v>9</v>
      </c>
      <c r="AO8" s="58">
        <v>227</v>
      </c>
    </row>
    <row r="9" spans="1:41" s="133" customFormat="1" ht="12.75">
      <c r="A9" s="13">
        <v>62</v>
      </c>
      <c r="B9" s="91" t="s">
        <v>144</v>
      </c>
      <c r="C9" s="2" t="s">
        <v>34</v>
      </c>
      <c r="D9" s="9" t="s">
        <v>50</v>
      </c>
      <c r="E9" s="23"/>
      <c r="F9" s="61">
        <v>0</v>
      </c>
      <c r="G9" s="127">
        <v>0</v>
      </c>
      <c r="H9" s="23">
        <v>13.8</v>
      </c>
      <c r="I9" s="61">
        <v>70</v>
      </c>
      <c r="J9" s="127" t="s">
        <v>62</v>
      </c>
      <c r="K9" s="8"/>
      <c r="L9" s="61">
        <v>0</v>
      </c>
      <c r="M9" s="127">
        <v>0</v>
      </c>
      <c r="N9" s="24">
        <v>3.98</v>
      </c>
      <c r="O9" s="59">
        <v>70</v>
      </c>
      <c r="P9" s="128" t="s">
        <v>64</v>
      </c>
      <c r="Q9" s="24"/>
      <c r="R9" s="59">
        <v>0</v>
      </c>
      <c r="S9" s="128">
        <v>0</v>
      </c>
      <c r="T9" s="24"/>
      <c r="U9" s="59">
        <v>0</v>
      </c>
      <c r="V9" s="128">
        <v>0</v>
      </c>
      <c r="W9" s="24">
        <v>23.12</v>
      </c>
      <c r="X9" s="59">
        <v>71</v>
      </c>
      <c r="Y9" s="128" t="s">
        <v>64</v>
      </c>
      <c r="Z9" s="16">
        <v>211</v>
      </c>
      <c r="AA9" s="17">
        <v>3</v>
      </c>
      <c r="AB9" s="20">
        <v>3</v>
      </c>
      <c r="AC9" s="20" t="s">
        <v>9</v>
      </c>
      <c r="AD9" s="129"/>
      <c r="AE9" s="129"/>
      <c r="AF9" s="129"/>
      <c r="AG9" s="129"/>
      <c r="AH9" s="129"/>
      <c r="AI9" s="129"/>
      <c r="AJ9" s="129"/>
      <c r="AK9" s="129"/>
      <c r="AL9" s="129"/>
      <c r="AO9" s="58">
        <v>211</v>
      </c>
    </row>
    <row r="10" spans="1:41" s="133" customFormat="1" ht="12.75">
      <c r="A10" s="13">
        <v>69</v>
      </c>
      <c r="B10" s="90" t="s">
        <v>151</v>
      </c>
      <c r="C10" s="65" t="s">
        <v>34</v>
      </c>
      <c r="D10" s="9" t="s">
        <v>50</v>
      </c>
      <c r="E10" s="23"/>
      <c r="F10" s="61">
        <v>0</v>
      </c>
      <c r="G10" s="127">
        <v>0</v>
      </c>
      <c r="H10" s="23"/>
      <c r="I10" s="61">
        <v>0</v>
      </c>
      <c r="J10" s="127">
        <v>0</v>
      </c>
      <c r="K10" s="8">
        <v>0.0019930555555555556</v>
      </c>
      <c r="L10" s="61">
        <v>63</v>
      </c>
      <c r="M10" s="127">
        <v>0</v>
      </c>
      <c r="N10" s="24"/>
      <c r="O10" s="59">
        <v>0</v>
      </c>
      <c r="P10" s="128">
        <v>0</v>
      </c>
      <c r="Q10" s="24">
        <v>1.44</v>
      </c>
      <c r="R10" s="59">
        <v>78</v>
      </c>
      <c r="S10" s="128" t="s">
        <v>62</v>
      </c>
      <c r="T10" s="24"/>
      <c r="U10" s="59">
        <v>0</v>
      </c>
      <c r="V10" s="128">
        <v>0</v>
      </c>
      <c r="W10" s="24">
        <v>22.47</v>
      </c>
      <c r="X10" s="59">
        <v>70</v>
      </c>
      <c r="Y10" s="128" t="s">
        <v>64</v>
      </c>
      <c r="Z10" s="16">
        <v>211</v>
      </c>
      <c r="AA10" s="17">
        <v>3</v>
      </c>
      <c r="AB10" s="20">
        <v>3</v>
      </c>
      <c r="AC10" s="20" t="s">
        <v>9</v>
      </c>
      <c r="AM10" s="134"/>
      <c r="AO10" s="58">
        <v>211</v>
      </c>
    </row>
    <row r="11" spans="1:41" s="133" customFormat="1" ht="12.75">
      <c r="A11" s="64">
        <v>72</v>
      </c>
      <c r="B11" s="90" t="s">
        <v>154</v>
      </c>
      <c r="C11" s="65" t="s">
        <v>34</v>
      </c>
      <c r="D11" s="9" t="s">
        <v>50</v>
      </c>
      <c r="E11" s="23">
        <v>14.8</v>
      </c>
      <c r="F11" s="61">
        <v>57</v>
      </c>
      <c r="G11" s="127">
        <v>0</v>
      </c>
      <c r="H11" s="23"/>
      <c r="I11" s="61">
        <v>0</v>
      </c>
      <c r="J11" s="127">
        <v>0</v>
      </c>
      <c r="K11" s="8"/>
      <c r="L11" s="61">
        <v>0</v>
      </c>
      <c r="M11" s="127">
        <v>0</v>
      </c>
      <c r="N11" s="24">
        <v>3.66</v>
      </c>
      <c r="O11" s="59">
        <v>60</v>
      </c>
      <c r="P11" s="128">
        <v>0</v>
      </c>
      <c r="Q11" s="24"/>
      <c r="R11" s="59">
        <v>0</v>
      </c>
      <c r="S11" s="128">
        <v>0</v>
      </c>
      <c r="T11" s="24"/>
      <c r="U11" s="59">
        <v>0</v>
      </c>
      <c r="V11" s="128">
        <v>0</v>
      </c>
      <c r="W11" s="24">
        <v>29.47</v>
      </c>
      <c r="X11" s="59">
        <v>77</v>
      </c>
      <c r="Y11" s="128" t="s">
        <v>62</v>
      </c>
      <c r="Z11" s="16">
        <v>194</v>
      </c>
      <c r="AA11" s="17">
        <v>5</v>
      </c>
      <c r="AB11" s="20">
        <v>5</v>
      </c>
      <c r="AC11" s="20" t="s">
        <v>8</v>
      </c>
      <c r="AM11" s="134"/>
      <c r="AO11" s="58">
        <v>194</v>
      </c>
    </row>
    <row r="12" spans="1:41" s="133" customFormat="1" ht="12.75">
      <c r="A12" s="13">
        <v>70</v>
      </c>
      <c r="B12" s="90" t="s">
        <v>152</v>
      </c>
      <c r="C12" s="65" t="s">
        <v>34</v>
      </c>
      <c r="D12" s="9" t="s">
        <v>50</v>
      </c>
      <c r="E12" s="23"/>
      <c r="F12" s="61">
        <v>0</v>
      </c>
      <c r="G12" s="127">
        <v>0</v>
      </c>
      <c r="H12" s="23">
        <v>14.4</v>
      </c>
      <c r="I12" s="61">
        <v>64</v>
      </c>
      <c r="J12" s="127" t="s">
        <v>63</v>
      </c>
      <c r="K12" s="8"/>
      <c r="L12" s="61">
        <v>0</v>
      </c>
      <c r="M12" s="127">
        <v>0</v>
      </c>
      <c r="N12" s="24">
        <v>3.52</v>
      </c>
      <c r="O12" s="59">
        <v>55</v>
      </c>
      <c r="P12" s="128">
        <v>0</v>
      </c>
      <c r="Q12" s="24"/>
      <c r="R12" s="59">
        <v>0</v>
      </c>
      <c r="S12" s="128">
        <v>0</v>
      </c>
      <c r="T12" s="24"/>
      <c r="U12" s="59">
        <v>0</v>
      </c>
      <c r="V12" s="128">
        <v>0</v>
      </c>
      <c r="W12" s="24">
        <v>24.77</v>
      </c>
      <c r="X12" s="59">
        <v>72</v>
      </c>
      <c r="Y12" s="128" t="s">
        <v>63</v>
      </c>
      <c r="Z12" s="16">
        <v>191</v>
      </c>
      <c r="AA12" s="17">
        <v>6</v>
      </c>
      <c r="AB12" s="20">
        <v>6</v>
      </c>
      <c r="AC12" s="20" t="s">
        <v>8</v>
      </c>
      <c r="AM12" s="134"/>
      <c r="AO12" s="58">
        <v>191</v>
      </c>
    </row>
    <row r="13" spans="1:41" s="133" customFormat="1" ht="12.75">
      <c r="A13" s="13">
        <v>66</v>
      </c>
      <c r="B13" s="90" t="s">
        <v>148</v>
      </c>
      <c r="C13" s="65" t="s">
        <v>73</v>
      </c>
      <c r="D13" s="9"/>
      <c r="E13" s="23">
        <v>15.7</v>
      </c>
      <c r="F13" s="61">
        <v>44</v>
      </c>
      <c r="G13" s="127">
        <v>0</v>
      </c>
      <c r="H13" s="23"/>
      <c r="I13" s="61">
        <v>0</v>
      </c>
      <c r="J13" s="127">
        <v>0</v>
      </c>
      <c r="K13" s="8"/>
      <c r="L13" s="61">
        <v>0</v>
      </c>
      <c r="M13" s="127">
        <v>0</v>
      </c>
      <c r="N13" s="24"/>
      <c r="O13" s="59">
        <v>0</v>
      </c>
      <c r="P13" s="128">
        <v>0</v>
      </c>
      <c r="Q13" s="24">
        <v>1.29</v>
      </c>
      <c r="R13" s="59">
        <v>65</v>
      </c>
      <c r="S13" s="128" t="s">
        <v>64</v>
      </c>
      <c r="T13" s="24"/>
      <c r="U13" s="59">
        <v>0</v>
      </c>
      <c r="V13" s="128">
        <v>0</v>
      </c>
      <c r="W13" s="24">
        <v>23.85</v>
      </c>
      <c r="X13" s="59">
        <v>71</v>
      </c>
      <c r="Y13" s="128" t="s">
        <v>63</v>
      </c>
      <c r="Z13" s="16">
        <v>180</v>
      </c>
      <c r="AA13" s="17" t="s">
        <v>201</v>
      </c>
      <c r="AB13" s="20">
        <v>7</v>
      </c>
      <c r="AC13" s="20" t="s">
        <v>8</v>
      </c>
      <c r="AM13" s="134"/>
      <c r="AO13" s="58">
        <v>0</v>
      </c>
    </row>
    <row r="14" spans="1:41" s="133" customFormat="1" ht="12.75">
      <c r="A14" s="13">
        <v>67</v>
      </c>
      <c r="B14" s="90" t="s">
        <v>149</v>
      </c>
      <c r="C14" s="65" t="s">
        <v>34</v>
      </c>
      <c r="D14" s="9" t="s">
        <v>50</v>
      </c>
      <c r="E14" s="23">
        <v>14.4</v>
      </c>
      <c r="F14" s="61">
        <v>65</v>
      </c>
      <c r="G14" s="127" t="s">
        <v>64</v>
      </c>
      <c r="H14" s="23"/>
      <c r="I14" s="61">
        <v>0</v>
      </c>
      <c r="J14" s="127">
        <v>0</v>
      </c>
      <c r="K14" s="8"/>
      <c r="L14" s="61">
        <v>0</v>
      </c>
      <c r="M14" s="127">
        <v>0</v>
      </c>
      <c r="N14" s="24">
        <v>3.86</v>
      </c>
      <c r="O14" s="59">
        <v>66</v>
      </c>
      <c r="P14" s="128" t="s">
        <v>64</v>
      </c>
      <c r="Q14" s="24"/>
      <c r="R14" s="59">
        <v>0</v>
      </c>
      <c r="S14" s="128">
        <v>0</v>
      </c>
      <c r="T14" s="24">
        <v>5.73</v>
      </c>
      <c r="U14" s="59">
        <v>48</v>
      </c>
      <c r="V14" s="128">
        <v>0</v>
      </c>
      <c r="W14" s="24"/>
      <c r="X14" s="59">
        <v>0</v>
      </c>
      <c r="Y14" s="128">
        <v>0</v>
      </c>
      <c r="Z14" s="16">
        <v>179</v>
      </c>
      <c r="AA14" s="17">
        <v>7</v>
      </c>
      <c r="AB14" s="20">
        <v>8</v>
      </c>
      <c r="AC14" s="20" t="s">
        <v>8</v>
      </c>
      <c r="AM14" s="134"/>
      <c r="AO14" s="58">
        <v>179</v>
      </c>
    </row>
    <row r="15" spans="1:41" s="133" customFormat="1" ht="12.75">
      <c r="A15" s="64">
        <v>71</v>
      </c>
      <c r="B15" s="90" t="s">
        <v>153</v>
      </c>
      <c r="C15" s="65" t="s">
        <v>34</v>
      </c>
      <c r="D15" s="9" t="s">
        <v>50</v>
      </c>
      <c r="E15" s="23">
        <v>14.4</v>
      </c>
      <c r="F15" s="61">
        <v>65</v>
      </c>
      <c r="G15" s="127" t="s">
        <v>64</v>
      </c>
      <c r="H15" s="23"/>
      <c r="I15" s="61">
        <v>0</v>
      </c>
      <c r="J15" s="127">
        <v>0</v>
      </c>
      <c r="K15" s="8"/>
      <c r="L15" s="61">
        <v>0</v>
      </c>
      <c r="M15" s="127">
        <v>0</v>
      </c>
      <c r="N15" s="24">
        <v>3.71</v>
      </c>
      <c r="O15" s="59">
        <v>61</v>
      </c>
      <c r="P15" s="128">
        <v>0</v>
      </c>
      <c r="Q15" s="24"/>
      <c r="R15" s="59">
        <v>0</v>
      </c>
      <c r="S15" s="128">
        <v>0</v>
      </c>
      <c r="T15" s="24"/>
      <c r="U15" s="59">
        <v>0</v>
      </c>
      <c r="V15" s="128">
        <v>0</v>
      </c>
      <c r="W15" s="24">
        <v>16.99</v>
      </c>
      <c r="X15" s="59">
        <v>52</v>
      </c>
      <c r="Y15" s="128">
        <v>0</v>
      </c>
      <c r="Z15" s="16">
        <v>178</v>
      </c>
      <c r="AA15" s="17">
        <v>8</v>
      </c>
      <c r="AB15" s="20">
        <v>9</v>
      </c>
      <c r="AC15" s="20" t="s">
        <v>8</v>
      </c>
      <c r="AM15" s="134"/>
      <c r="AO15" s="58">
        <v>178</v>
      </c>
    </row>
    <row r="16" spans="1:41" s="133" customFormat="1" ht="12.75">
      <c r="A16" s="64">
        <v>73</v>
      </c>
      <c r="B16" s="90" t="s">
        <v>155</v>
      </c>
      <c r="C16" s="65" t="s">
        <v>34</v>
      </c>
      <c r="D16" s="9" t="s">
        <v>50</v>
      </c>
      <c r="E16" s="23">
        <v>15.3</v>
      </c>
      <c r="F16" s="61">
        <v>48</v>
      </c>
      <c r="G16" s="127">
        <v>0</v>
      </c>
      <c r="H16" s="23"/>
      <c r="I16" s="61">
        <v>0</v>
      </c>
      <c r="J16" s="127">
        <v>0</v>
      </c>
      <c r="K16" s="8">
        <v>0.002042824074074074</v>
      </c>
      <c r="L16" s="61">
        <v>61</v>
      </c>
      <c r="M16" s="127">
        <v>0</v>
      </c>
      <c r="N16" s="24">
        <v>3.55</v>
      </c>
      <c r="O16" s="59">
        <v>56</v>
      </c>
      <c r="P16" s="128">
        <v>0</v>
      </c>
      <c r="Q16" s="24"/>
      <c r="R16" s="59">
        <v>0</v>
      </c>
      <c r="S16" s="128">
        <v>0</v>
      </c>
      <c r="T16" s="24"/>
      <c r="U16" s="59">
        <v>0</v>
      </c>
      <c r="V16" s="128">
        <v>0</v>
      </c>
      <c r="W16" s="24">
        <v>16.9</v>
      </c>
      <c r="X16" s="59">
        <v>52</v>
      </c>
      <c r="Y16" s="128">
        <v>0</v>
      </c>
      <c r="Z16" s="16">
        <v>169</v>
      </c>
      <c r="AA16" s="17">
        <v>9</v>
      </c>
      <c r="AB16" s="20">
        <v>10</v>
      </c>
      <c r="AC16" s="20" t="s">
        <v>8</v>
      </c>
      <c r="AM16" s="134"/>
      <c r="AO16" s="58">
        <v>169</v>
      </c>
    </row>
    <row r="17" spans="1:41" s="133" customFormat="1" ht="12.75">
      <c r="A17" s="13">
        <v>65</v>
      </c>
      <c r="B17" s="90" t="s">
        <v>147</v>
      </c>
      <c r="C17" s="65" t="s">
        <v>74</v>
      </c>
      <c r="D17" s="9" t="s">
        <v>50</v>
      </c>
      <c r="E17" s="23">
        <v>15.4</v>
      </c>
      <c r="F17" s="61">
        <v>47</v>
      </c>
      <c r="G17" s="127">
        <v>0</v>
      </c>
      <c r="H17" s="23"/>
      <c r="I17" s="61">
        <v>0</v>
      </c>
      <c r="J17" s="127">
        <v>0</v>
      </c>
      <c r="K17" s="8">
        <v>0.00212037037037037</v>
      </c>
      <c r="L17" s="61">
        <v>58</v>
      </c>
      <c r="M17" s="127">
        <v>0</v>
      </c>
      <c r="N17" s="24"/>
      <c r="O17" s="59">
        <v>0</v>
      </c>
      <c r="P17" s="128">
        <v>0</v>
      </c>
      <c r="Q17" s="24">
        <v>1.14</v>
      </c>
      <c r="R17" s="59">
        <v>50</v>
      </c>
      <c r="S17" s="128">
        <v>0</v>
      </c>
      <c r="T17" s="24">
        <v>6.66</v>
      </c>
      <c r="U17" s="59">
        <v>57</v>
      </c>
      <c r="V17" s="128" t="s">
        <v>64</v>
      </c>
      <c r="W17" s="24"/>
      <c r="X17" s="59">
        <v>0</v>
      </c>
      <c r="Y17" s="128">
        <v>0</v>
      </c>
      <c r="Z17" s="16">
        <v>165</v>
      </c>
      <c r="AA17" s="17">
        <v>10</v>
      </c>
      <c r="AB17" s="20">
        <v>11</v>
      </c>
      <c r="AC17" s="20" t="s">
        <v>8</v>
      </c>
      <c r="AM17" s="134"/>
      <c r="AO17" s="58">
        <v>165</v>
      </c>
    </row>
    <row r="18" spans="1:41" s="133" customFormat="1" ht="12.75">
      <c r="A18" s="64">
        <v>64</v>
      </c>
      <c r="B18" s="90" t="s">
        <v>146</v>
      </c>
      <c r="C18" s="65" t="s">
        <v>74</v>
      </c>
      <c r="D18" s="9" t="s">
        <v>50</v>
      </c>
      <c r="E18" s="23">
        <v>15.6</v>
      </c>
      <c r="F18" s="61">
        <v>45</v>
      </c>
      <c r="G18" s="127">
        <v>0</v>
      </c>
      <c r="H18" s="23"/>
      <c r="I18" s="61">
        <v>0</v>
      </c>
      <c r="J18" s="127">
        <v>0</v>
      </c>
      <c r="K18" s="8"/>
      <c r="L18" s="61">
        <v>0</v>
      </c>
      <c r="M18" s="127">
        <v>0</v>
      </c>
      <c r="N18" s="24"/>
      <c r="O18" s="59">
        <v>0</v>
      </c>
      <c r="P18" s="128">
        <v>0</v>
      </c>
      <c r="Q18" s="24"/>
      <c r="R18" s="59">
        <v>0</v>
      </c>
      <c r="S18" s="128">
        <v>0</v>
      </c>
      <c r="T18" s="24"/>
      <c r="U18" s="59">
        <v>0</v>
      </c>
      <c r="V18" s="128">
        <v>0</v>
      </c>
      <c r="W18" s="24"/>
      <c r="X18" s="59">
        <v>0</v>
      </c>
      <c r="Y18" s="128">
        <v>0</v>
      </c>
      <c r="Z18" s="16">
        <v>45</v>
      </c>
      <c r="AA18" s="17">
        <v>11</v>
      </c>
      <c r="AB18" s="20">
        <v>12</v>
      </c>
      <c r="AC18" s="20" t="e">
        <v>#N/A</v>
      </c>
      <c r="AO18" s="58">
        <v>45</v>
      </c>
    </row>
    <row r="19" spans="1:41" s="133" customFormat="1" ht="12.75">
      <c r="A19" s="13">
        <v>68</v>
      </c>
      <c r="B19" s="90" t="s">
        <v>150</v>
      </c>
      <c r="C19" s="65" t="s">
        <v>34</v>
      </c>
      <c r="D19" s="9" t="s">
        <v>50</v>
      </c>
      <c r="E19" s="23"/>
      <c r="F19" s="61">
        <v>0</v>
      </c>
      <c r="G19" s="127">
        <v>0</v>
      </c>
      <c r="H19" s="23"/>
      <c r="I19" s="61">
        <v>0</v>
      </c>
      <c r="J19" s="127">
        <v>0</v>
      </c>
      <c r="K19" s="8"/>
      <c r="L19" s="61">
        <v>0</v>
      </c>
      <c r="M19" s="127">
        <v>0</v>
      </c>
      <c r="N19" s="24"/>
      <c r="O19" s="59">
        <v>0</v>
      </c>
      <c r="P19" s="128">
        <v>0</v>
      </c>
      <c r="Q19" s="24"/>
      <c r="R19" s="59">
        <v>0</v>
      </c>
      <c r="S19" s="128">
        <v>0</v>
      </c>
      <c r="T19" s="24"/>
      <c r="U19" s="59">
        <v>0</v>
      </c>
      <c r="V19" s="128">
        <v>0</v>
      </c>
      <c r="W19" s="24"/>
      <c r="X19" s="59">
        <v>0</v>
      </c>
      <c r="Y19" s="128">
        <v>0</v>
      </c>
      <c r="Z19" s="16">
        <v>0</v>
      </c>
      <c r="AA19" s="17" t="s">
        <v>201</v>
      </c>
      <c r="AB19" s="20" t="s">
        <v>201</v>
      </c>
      <c r="AC19" s="20" t="s">
        <v>201</v>
      </c>
      <c r="AM19" s="134"/>
      <c r="AO19" s="58">
        <v>0</v>
      </c>
    </row>
    <row r="20" spans="1:41" s="133" customFormat="1" ht="12.75">
      <c r="A20" s="13"/>
      <c r="B20" s="91"/>
      <c r="C20" s="2"/>
      <c r="D20" s="9"/>
      <c r="E20" s="23"/>
      <c r="F20" s="61">
        <v>0</v>
      </c>
      <c r="G20" s="127">
        <v>0</v>
      </c>
      <c r="H20" s="23"/>
      <c r="I20" s="61">
        <v>0</v>
      </c>
      <c r="J20" s="127">
        <v>0</v>
      </c>
      <c r="K20" s="8"/>
      <c r="L20" s="61">
        <v>0</v>
      </c>
      <c r="M20" s="127">
        <v>0</v>
      </c>
      <c r="N20" s="24"/>
      <c r="O20" s="59">
        <v>0</v>
      </c>
      <c r="P20" s="128">
        <v>0</v>
      </c>
      <c r="Q20" s="24"/>
      <c r="R20" s="59">
        <v>0</v>
      </c>
      <c r="S20" s="128">
        <v>0</v>
      </c>
      <c r="T20" s="24"/>
      <c r="U20" s="59">
        <v>0</v>
      </c>
      <c r="V20" s="128">
        <v>0</v>
      </c>
      <c r="W20" s="24"/>
      <c r="X20" s="59">
        <v>0</v>
      </c>
      <c r="Y20" s="128">
        <v>0</v>
      </c>
      <c r="Z20" s="16">
        <v>0</v>
      </c>
      <c r="AA20" s="17" t="s">
        <v>201</v>
      </c>
      <c r="AB20" s="20" t="s">
        <v>201</v>
      </c>
      <c r="AC20" s="20" t="s">
        <v>201</v>
      </c>
      <c r="AM20" s="134"/>
      <c r="AO20" s="58">
        <v>0</v>
      </c>
    </row>
    <row r="21" spans="1:41" s="133" customFormat="1" ht="12.75">
      <c r="A21" s="13"/>
      <c r="B21" s="91"/>
      <c r="C21" s="2"/>
      <c r="D21" s="9"/>
      <c r="E21" s="23"/>
      <c r="F21" s="61">
        <v>0</v>
      </c>
      <c r="G21" s="127">
        <v>0</v>
      </c>
      <c r="H21" s="23"/>
      <c r="I21" s="61">
        <v>0</v>
      </c>
      <c r="J21" s="127">
        <v>0</v>
      </c>
      <c r="K21" s="8"/>
      <c r="L21" s="61">
        <v>0</v>
      </c>
      <c r="M21" s="127">
        <v>0</v>
      </c>
      <c r="N21" s="24"/>
      <c r="O21" s="59">
        <v>0</v>
      </c>
      <c r="P21" s="128">
        <v>0</v>
      </c>
      <c r="Q21" s="24"/>
      <c r="R21" s="59">
        <v>0</v>
      </c>
      <c r="S21" s="128">
        <v>0</v>
      </c>
      <c r="T21" s="24"/>
      <c r="U21" s="59">
        <v>0</v>
      </c>
      <c r="V21" s="128">
        <v>0</v>
      </c>
      <c r="W21" s="24"/>
      <c r="X21" s="59">
        <v>0</v>
      </c>
      <c r="Y21" s="128">
        <v>0</v>
      </c>
      <c r="Z21" s="16">
        <v>0</v>
      </c>
      <c r="AA21" s="17" t="s">
        <v>201</v>
      </c>
      <c r="AB21" s="20" t="s">
        <v>201</v>
      </c>
      <c r="AC21" s="20" t="s">
        <v>201</v>
      </c>
      <c r="AM21" s="134"/>
      <c r="AO21" s="58">
        <v>0</v>
      </c>
    </row>
    <row r="22" spans="1:41" s="133" customFormat="1" ht="12.75">
      <c r="A22" s="13"/>
      <c r="B22" s="91"/>
      <c r="C22" s="2"/>
      <c r="D22" s="9"/>
      <c r="E22" s="23"/>
      <c r="F22" s="61">
        <v>0</v>
      </c>
      <c r="G22" s="127">
        <v>0</v>
      </c>
      <c r="H22" s="23"/>
      <c r="I22" s="61">
        <v>0</v>
      </c>
      <c r="J22" s="127">
        <v>0</v>
      </c>
      <c r="K22" s="8"/>
      <c r="L22" s="61">
        <v>0</v>
      </c>
      <c r="M22" s="127">
        <v>0</v>
      </c>
      <c r="N22" s="24"/>
      <c r="O22" s="59">
        <v>0</v>
      </c>
      <c r="P22" s="128">
        <v>0</v>
      </c>
      <c r="Q22" s="24"/>
      <c r="R22" s="59">
        <v>0</v>
      </c>
      <c r="S22" s="128">
        <v>0</v>
      </c>
      <c r="T22" s="24"/>
      <c r="U22" s="59">
        <v>0</v>
      </c>
      <c r="V22" s="128">
        <v>0</v>
      </c>
      <c r="W22" s="24"/>
      <c r="X22" s="59">
        <v>0</v>
      </c>
      <c r="Y22" s="128">
        <v>0</v>
      </c>
      <c r="Z22" s="16">
        <v>0</v>
      </c>
      <c r="AA22" s="17" t="s">
        <v>201</v>
      </c>
      <c r="AB22" s="20" t="s">
        <v>201</v>
      </c>
      <c r="AC22" s="20" t="s">
        <v>201</v>
      </c>
      <c r="AM22" s="134"/>
      <c r="AO22" s="58">
        <v>0</v>
      </c>
    </row>
    <row r="23" spans="1:41" s="133" customFormat="1" ht="12.75">
      <c r="A23" s="13"/>
      <c r="B23" s="91"/>
      <c r="C23" s="2"/>
      <c r="D23" s="9"/>
      <c r="E23" s="23"/>
      <c r="F23" s="61">
        <v>0</v>
      </c>
      <c r="G23" s="127">
        <v>0</v>
      </c>
      <c r="H23" s="23"/>
      <c r="I23" s="61">
        <v>0</v>
      </c>
      <c r="J23" s="127">
        <v>0</v>
      </c>
      <c r="K23" s="8"/>
      <c r="L23" s="61">
        <v>0</v>
      </c>
      <c r="M23" s="127">
        <v>0</v>
      </c>
      <c r="N23" s="24"/>
      <c r="O23" s="59">
        <v>0</v>
      </c>
      <c r="P23" s="128">
        <v>0</v>
      </c>
      <c r="Q23" s="24"/>
      <c r="R23" s="59">
        <v>0</v>
      </c>
      <c r="S23" s="128">
        <v>0</v>
      </c>
      <c r="T23" s="24"/>
      <c r="U23" s="59">
        <v>0</v>
      </c>
      <c r="V23" s="128">
        <v>0</v>
      </c>
      <c r="W23" s="24"/>
      <c r="X23" s="59">
        <v>0</v>
      </c>
      <c r="Y23" s="128">
        <v>0</v>
      </c>
      <c r="Z23" s="16">
        <v>0</v>
      </c>
      <c r="AA23" s="17" t="s">
        <v>201</v>
      </c>
      <c r="AB23" s="20" t="s">
        <v>201</v>
      </c>
      <c r="AC23" s="20" t="s">
        <v>201</v>
      </c>
      <c r="AM23" s="134"/>
      <c r="AO23" s="58">
        <v>0</v>
      </c>
    </row>
    <row r="24" spans="1:41" s="133" customFormat="1" ht="12.75">
      <c r="A24" s="64"/>
      <c r="B24" s="91"/>
      <c r="C24" s="2"/>
      <c r="D24" s="9"/>
      <c r="E24" s="23"/>
      <c r="F24" s="61">
        <v>0</v>
      </c>
      <c r="G24" s="127">
        <v>0</v>
      </c>
      <c r="H24" s="23"/>
      <c r="I24" s="61">
        <v>0</v>
      </c>
      <c r="J24" s="127">
        <v>0</v>
      </c>
      <c r="K24" s="8"/>
      <c r="L24" s="61">
        <v>0</v>
      </c>
      <c r="M24" s="127">
        <v>0</v>
      </c>
      <c r="N24" s="24"/>
      <c r="O24" s="59">
        <v>0</v>
      </c>
      <c r="P24" s="128">
        <v>0</v>
      </c>
      <c r="Q24" s="24"/>
      <c r="R24" s="59">
        <v>0</v>
      </c>
      <c r="S24" s="128">
        <v>0</v>
      </c>
      <c r="T24" s="24"/>
      <c r="U24" s="59">
        <v>0</v>
      </c>
      <c r="V24" s="128">
        <v>0</v>
      </c>
      <c r="W24" s="24"/>
      <c r="X24" s="59">
        <v>0</v>
      </c>
      <c r="Y24" s="128">
        <v>0</v>
      </c>
      <c r="Z24" s="16">
        <v>0</v>
      </c>
      <c r="AA24" s="17" t="s">
        <v>201</v>
      </c>
      <c r="AB24" s="20" t="s">
        <v>201</v>
      </c>
      <c r="AC24" s="20" t="s">
        <v>201</v>
      </c>
      <c r="AM24" s="134"/>
      <c r="AO24" s="58">
        <v>0</v>
      </c>
    </row>
    <row r="25" spans="1:41" s="133" customFormat="1" ht="12.75">
      <c r="A25" s="13"/>
      <c r="B25" s="91"/>
      <c r="C25" s="2"/>
      <c r="D25" s="9"/>
      <c r="E25" s="23"/>
      <c r="F25" s="61">
        <v>0</v>
      </c>
      <c r="G25" s="127">
        <v>0</v>
      </c>
      <c r="H25" s="23"/>
      <c r="I25" s="61">
        <v>0</v>
      </c>
      <c r="J25" s="127">
        <v>0</v>
      </c>
      <c r="K25" s="8"/>
      <c r="L25" s="61">
        <v>0</v>
      </c>
      <c r="M25" s="127">
        <v>0</v>
      </c>
      <c r="N25" s="24"/>
      <c r="O25" s="59">
        <v>0</v>
      </c>
      <c r="P25" s="128">
        <v>0</v>
      </c>
      <c r="Q25" s="24"/>
      <c r="R25" s="59">
        <v>0</v>
      </c>
      <c r="S25" s="128">
        <v>0</v>
      </c>
      <c r="T25" s="24"/>
      <c r="U25" s="59">
        <v>0</v>
      </c>
      <c r="V25" s="128">
        <v>0</v>
      </c>
      <c r="W25" s="24"/>
      <c r="X25" s="59">
        <v>0</v>
      </c>
      <c r="Y25" s="128">
        <v>0</v>
      </c>
      <c r="Z25" s="16">
        <v>0</v>
      </c>
      <c r="AA25" s="17" t="s">
        <v>201</v>
      </c>
      <c r="AB25" s="20" t="s">
        <v>201</v>
      </c>
      <c r="AC25" s="20" t="s">
        <v>201</v>
      </c>
      <c r="AM25" s="134"/>
      <c r="AO25" s="58">
        <v>0</v>
      </c>
    </row>
    <row r="26" spans="1:41" s="133" customFormat="1" ht="12.75">
      <c r="A26" s="13"/>
      <c r="B26" s="91"/>
      <c r="C26" s="2"/>
      <c r="D26" s="9"/>
      <c r="E26" s="23"/>
      <c r="F26" s="61">
        <v>0</v>
      </c>
      <c r="G26" s="127">
        <v>0</v>
      </c>
      <c r="H26" s="23"/>
      <c r="I26" s="61">
        <v>0</v>
      </c>
      <c r="J26" s="127">
        <v>0</v>
      </c>
      <c r="K26" s="8"/>
      <c r="L26" s="61">
        <v>0</v>
      </c>
      <c r="M26" s="127">
        <v>0</v>
      </c>
      <c r="N26" s="24"/>
      <c r="O26" s="59">
        <v>0</v>
      </c>
      <c r="P26" s="128">
        <v>0</v>
      </c>
      <c r="Q26" s="24"/>
      <c r="R26" s="59">
        <v>0</v>
      </c>
      <c r="S26" s="128">
        <v>0</v>
      </c>
      <c r="T26" s="24"/>
      <c r="U26" s="59">
        <v>0</v>
      </c>
      <c r="V26" s="128">
        <v>0</v>
      </c>
      <c r="W26" s="24"/>
      <c r="X26" s="59">
        <v>0</v>
      </c>
      <c r="Y26" s="128">
        <v>0</v>
      </c>
      <c r="Z26" s="16">
        <v>0</v>
      </c>
      <c r="AA26" s="17" t="s">
        <v>201</v>
      </c>
      <c r="AB26" s="20" t="s">
        <v>201</v>
      </c>
      <c r="AC26" s="20" t="s">
        <v>201</v>
      </c>
      <c r="AM26" s="134"/>
      <c r="AO26" s="58">
        <v>0</v>
      </c>
    </row>
    <row r="27" spans="1:41" s="133" customFormat="1" ht="12.75">
      <c r="A27" s="13"/>
      <c r="B27" s="91"/>
      <c r="C27" s="2"/>
      <c r="D27" s="9"/>
      <c r="E27" s="23"/>
      <c r="F27" s="61">
        <v>0</v>
      </c>
      <c r="G27" s="127">
        <v>0</v>
      </c>
      <c r="H27" s="23"/>
      <c r="I27" s="61">
        <v>0</v>
      </c>
      <c r="J27" s="127">
        <v>0</v>
      </c>
      <c r="K27" s="8"/>
      <c r="L27" s="61">
        <v>0</v>
      </c>
      <c r="M27" s="127">
        <v>0</v>
      </c>
      <c r="N27" s="24"/>
      <c r="O27" s="59">
        <v>0</v>
      </c>
      <c r="P27" s="128">
        <v>0</v>
      </c>
      <c r="Q27" s="24"/>
      <c r="R27" s="59">
        <v>0</v>
      </c>
      <c r="S27" s="128">
        <v>0</v>
      </c>
      <c r="T27" s="24"/>
      <c r="U27" s="59">
        <v>0</v>
      </c>
      <c r="V27" s="128">
        <v>0</v>
      </c>
      <c r="W27" s="24"/>
      <c r="X27" s="59">
        <v>0</v>
      </c>
      <c r="Y27" s="128">
        <v>0</v>
      </c>
      <c r="Z27" s="16">
        <v>0</v>
      </c>
      <c r="AA27" s="17" t="s">
        <v>201</v>
      </c>
      <c r="AB27" s="20" t="s">
        <v>201</v>
      </c>
      <c r="AC27" s="20" t="s">
        <v>201</v>
      </c>
      <c r="AM27" s="134"/>
      <c r="AO27" s="58">
        <v>0</v>
      </c>
    </row>
    <row r="28" spans="1:41" s="133" customFormat="1" ht="12.75">
      <c r="A28" s="64"/>
      <c r="B28" s="91"/>
      <c r="C28" s="2"/>
      <c r="D28" s="9"/>
      <c r="E28" s="23"/>
      <c r="F28" s="61">
        <v>0</v>
      </c>
      <c r="G28" s="127">
        <v>0</v>
      </c>
      <c r="H28" s="23"/>
      <c r="I28" s="61">
        <v>0</v>
      </c>
      <c r="J28" s="127">
        <v>0</v>
      </c>
      <c r="K28" s="8"/>
      <c r="L28" s="61">
        <v>0</v>
      </c>
      <c r="M28" s="127">
        <v>0</v>
      </c>
      <c r="N28" s="24"/>
      <c r="O28" s="59">
        <v>0</v>
      </c>
      <c r="P28" s="128">
        <v>0</v>
      </c>
      <c r="Q28" s="24"/>
      <c r="R28" s="59">
        <v>0</v>
      </c>
      <c r="S28" s="128">
        <v>0</v>
      </c>
      <c r="T28" s="24"/>
      <c r="U28" s="59">
        <v>0</v>
      </c>
      <c r="V28" s="128">
        <v>0</v>
      </c>
      <c r="W28" s="24"/>
      <c r="X28" s="59">
        <v>0</v>
      </c>
      <c r="Y28" s="128">
        <v>0</v>
      </c>
      <c r="Z28" s="16">
        <v>0</v>
      </c>
      <c r="AA28" s="17" t="s">
        <v>201</v>
      </c>
      <c r="AB28" s="20" t="s">
        <v>201</v>
      </c>
      <c r="AC28" s="20" t="s">
        <v>201</v>
      </c>
      <c r="AM28" s="134"/>
      <c r="AO28" s="58">
        <v>0</v>
      </c>
    </row>
    <row r="29" spans="1:41" s="133" customFormat="1" ht="12.75">
      <c r="A29" s="6"/>
      <c r="B29" s="78"/>
      <c r="C29" s="2"/>
      <c r="D29" s="9"/>
      <c r="E29" s="23"/>
      <c r="F29" s="61">
        <v>0</v>
      </c>
      <c r="G29" s="127">
        <v>0</v>
      </c>
      <c r="H29" s="23"/>
      <c r="I29" s="61">
        <v>0</v>
      </c>
      <c r="J29" s="127">
        <v>0</v>
      </c>
      <c r="K29" s="8"/>
      <c r="L29" s="61">
        <v>0</v>
      </c>
      <c r="M29" s="127">
        <v>0</v>
      </c>
      <c r="N29" s="24"/>
      <c r="O29" s="59">
        <v>0</v>
      </c>
      <c r="P29" s="128">
        <v>0</v>
      </c>
      <c r="Q29" s="24"/>
      <c r="R29" s="59">
        <v>0</v>
      </c>
      <c r="S29" s="128">
        <v>0</v>
      </c>
      <c r="T29" s="24"/>
      <c r="U29" s="59">
        <v>0</v>
      </c>
      <c r="V29" s="128">
        <v>0</v>
      </c>
      <c r="W29" s="24"/>
      <c r="X29" s="59">
        <v>0</v>
      </c>
      <c r="Y29" s="128">
        <v>0</v>
      </c>
      <c r="Z29" s="16">
        <v>0</v>
      </c>
      <c r="AA29" s="17" t="s">
        <v>201</v>
      </c>
      <c r="AB29" s="20" t="s">
        <v>201</v>
      </c>
      <c r="AC29" s="20" t="s">
        <v>201</v>
      </c>
      <c r="AM29" s="134"/>
      <c r="AO29" s="58">
        <v>0</v>
      </c>
    </row>
    <row r="30" spans="1:41" s="133" customFormat="1" ht="12.75">
      <c r="A30" s="6"/>
      <c r="B30" s="78"/>
      <c r="C30" s="2"/>
      <c r="D30" s="9"/>
      <c r="E30" s="23"/>
      <c r="F30" s="61">
        <v>0</v>
      </c>
      <c r="G30" s="127">
        <v>0</v>
      </c>
      <c r="H30" s="23"/>
      <c r="I30" s="61">
        <v>0</v>
      </c>
      <c r="J30" s="127">
        <v>0</v>
      </c>
      <c r="K30" s="8"/>
      <c r="L30" s="61">
        <v>0</v>
      </c>
      <c r="M30" s="127">
        <v>0</v>
      </c>
      <c r="N30" s="24"/>
      <c r="O30" s="59">
        <v>0</v>
      </c>
      <c r="P30" s="128">
        <v>0</v>
      </c>
      <c r="Q30" s="24"/>
      <c r="R30" s="59">
        <v>0</v>
      </c>
      <c r="S30" s="128">
        <v>0</v>
      </c>
      <c r="T30" s="24"/>
      <c r="U30" s="59">
        <v>0</v>
      </c>
      <c r="V30" s="128">
        <v>0</v>
      </c>
      <c r="W30" s="24"/>
      <c r="X30" s="59">
        <v>0</v>
      </c>
      <c r="Y30" s="128">
        <v>0</v>
      </c>
      <c r="Z30" s="16">
        <v>0</v>
      </c>
      <c r="AA30" s="17" t="s">
        <v>201</v>
      </c>
      <c r="AB30" s="20" t="s">
        <v>201</v>
      </c>
      <c r="AC30" s="20" t="s">
        <v>201</v>
      </c>
      <c r="AM30" s="134"/>
      <c r="AO30" s="58">
        <v>0</v>
      </c>
    </row>
    <row r="31" spans="1:41" s="133" customFormat="1" ht="12.75">
      <c r="A31" s="6"/>
      <c r="B31" s="78"/>
      <c r="C31" s="2"/>
      <c r="D31" s="9"/>
      <c r="E31" s="23"/>
      <c r="F31" s="61">
        <v>0</v>
      </c>
      <c r="G31" s="127">
        <v>0</v>
      </c>
      <c r="H31" s="23"/>
      <c r="I31" s="61">
        <v>0</v>
      </c>
      <c r="J31" s="127">
        <v>0</v>
      </c>
      <c r="K31" s="8"/>
      <c r="L31" s="61">
        <v>0</v>
      </c>
      <c r="M31" s="127">
        <v>0</v>
      </c>
      <c r="N31" s="24"/>
      <c r="O31" s="59">
        <v>0</v>
      </c>
      <c r="P31" s="128">
        <v>0</v>
      </c>
      <c r="Q31" s="24"/>
      <c r="R31" s="59">
        <v>0</v>
      </c>
      <c r="S31" s="128">
        <v>0</v>
      </c>
      <c r="T31" s="24"/>
      <c r="U31" s="59">
        <v>0</v>
      </c>
      <c r="V31" s="128">
        <v>0</v>
      </c>
      <c r="W31" s="24"/>
      <c r="X31" s="59">
        <v>0</v>
      </c>
      <c r="Y31" s="128">
        <v>0</v>
      </c>
      <c r="Z31" s="16">
        <v>0</v>
      </c>
      <c r="AA31" s="17" t="s">
        <v>201</v>
      </c>
      <c r="AB31" s="20" t="s">
        <v>201</v>
      </c>
      <c r="AC31" s="20" t="s">
        <v>201</v>
      </c>
      <c r="AM31" s="134"/>
      <c r="AO31" s="58">
        <v>0</v>
      </c>
    </row>
    <row r="32" spans="1:41" s="133" customFormat="1" ht="12.75">
      <c r="A32" s="6"/>
      <c r="B32" s="78"/>
      <c r="C32" s="2"/>
      <c r="D32" s="9"/>
      <c r="E32" s="23"/>
      <c r="F32" s="61">
        <v>0</v>
      </c>
      <c r="G32" s="127">
        <v>0</v>
      </c>
      <c r="H32" s="23"/>
      <c r="I32" s="61">
        <v>0</v>
      </c>
      <c r="J32" s="127">
        <v>0</v>
      </c>
      <c r="K32" s="8"/>
      <c r="L32" s="61">
        <v>0</v>
      </c>
      <c r="M32" s="127">
        <v>0</v>
      </c>
      <c r="N32" s="24"/>
      <c r="O32" s="59">
        <v>0</v>
      </c>
      <c r="P32" s="128">
        <v>0</v>
      </c>
      <c r="Q32" s="24"/>
      <c r="R32" s="59">
        <v>0</v>
      </c>
      <c r="S32" s="128">
        <v>0</v>
      </c>
      <c r="T32" s="24"/>
      <c r="U32" s="59">
        <v>0</v>
      </c>
      <c r="V32" s="128">
        <v>0</v>
      </c>
      <c r="W32" s="24"/>
      <c r="X32" s="59">
        <v>0</v>
      </c>
      <c r="Y32" s="128">
        <v>0</v>
      </c>
      <c r="Z32" s="16">
        <v>0</v>
      </c>
      <c r="AA32" s="17" t="s">
        <v>201</v>
      </c>
      <c r="AB32" s="20" t="s">
        <v>201</v>
      </c>
      <c r="AC32" s="20" t="s">
        <v>201</v>
      </c>
      <c r="AM32" s="134"/>
      <c r="AO32" s="58">
        <v>0</v>
      </c>
    </row>
    <row r="33" spans="1:41" s="133" customFormat="1" ht="12.75">
      <c r="A33" s="6"/>
      <c r="B33" s="78"/>
      <c r="C33" s="2"/>
      <c r="D33" s="9"/>
      <c r="E33" s="23"/>
      <c r="F33" s="61">
        <v>0</v>
      </c>
      <c r="G33" s="127">
        <v>0</v>
      </c>
      <c r="H33" s="23"/>
      <c r="I33" s="61">
        <v>0</v>
      </c>
      <c r="J33" s="127">
        <v>0</v>
      </c>
      <c r="K33" s="8"/>
      <c r="L33" s="61">
        <v>0</v>
      </c>
      <c r="M33" s="127">
        <v>0</v>
      </c>
      <c r="N33" s="24"/>
      <c r="O33" s="59">
        <v>0</v>
      </c>
      <c r="P33" s="128">
        <v>0</v>
      </c>
      <c r="Q33" s="24"/>
      <c r="R33" s="59">
        <v>0</v>
      </c>
      <c r="S33" s="128">
        <v>0</v>
      </c>
      <c r="T33" s="24"/>
      <c r="U33" s="59">
        <v>0</v>
      </c>
      <c r="V33" s="128">
        <v>0</v>
      </c>
      <c r="W33" s="24"/>
      <c r="X33" s="59">
        <v>0</v>
      </c>
      <c r="Y33" s="128">
        <v>0</v>
      </c>
      <c r="Z33" s="16">
        <v>0</v>
      </c>
      <c r="AA33" s="17" t="s">
        <v>201</v>
      </c>
      <c r="AB33" s="20" t="s">
        <v>201</v>
      </c>
      <c r="AC33" s="20" t="s">
        <v>201</v>
      </c>
      <c r="AM33" s="134"/>
      <c r="AO33" s="58">
        <v>0</v>
      </c>
    </row>
    <row r="34" spans="1:41" s="133" customFormat="1" ht="12.75">
      <c r="A34" s="6"/>
      <c r="B34" s="78"/>
      <c r="C34" s="2"/>
      <c r="D34" s="9"/>
      <c r="E34" s="23"/>
      <c r="F34" s="61">
        <v>0</v>
      </c>
      <c r="G34" s="127">
        <v>0</v>
      </c>
      <c r="H34" s="23"/>
      <c r="I34" s="61">
        <v>0</v>
      </c>
      <c r="J34" s="127">
        <v>0</v>
      </c>
      <c r="K34" s="8"/>
      <c r="L34" s="61">
        <v>0</v>
      </c>
      <c r="M34" s="127">
        <v>0</v>
      </c>
      <c r="N34" s="24"/>
      <c r="O34" s="59">
        <v>0</v>
      </c>
      <c r="P34" s="128">
        <v>0</v>
      </c>
      <c r="Q34" s="24"/>
      <c r="R34" s="59">
        <v>0</v>
      </c>
      <c r="S34" s="128">
        <v>0</v>
      </c>
      <c r="T34" s="24"/>
      <c r="U34" s="59">
        <v>0</v>
      </c>
      <c r="V34" s="128">
        <v>0</v>
      </c>
      <c r="W34" s="24"/>
      <c r="X34" s="59">
        <v>0</v>
      </c>
      <c r="Y34" s="128">
        <v>0</v>
      </c>
      <c r="Z34" s="16">
        <v>0</v>
      </c>
      <c r="AA34" s="17" t="s">
        <v>201</v>
      </c>
      <c r="AB34" s="20" t="s">
        <v>201</v>
      </c>
      <c r="AC34" s="20" t="s">
        <v>201</v>
      </c>
      <c r="AM34" s="134"/>
      <c r="AO34" s="58">
        <v>0</v>
      </c>
    </row>
    <row r="35" spans="1:47" ht="12.75">
      <c r="A35" s="13"/>
      <c r="B35" s="92"/>
      <c r="C35" s="2"/>
      <c r="D35" s="9"/>
      <c r="E35" s="23"/>
      <c r="F35" s="61">
        <v>0</v>
      </c>
      <c r="G35" s="127">
        <v>0</v>
      </c>
      <c r="H35" s="23"/>
      <c r="I35" s="61">
        <v>0</v>
      </c>
      <c r="J35" s="127">
        <v>0</v>
      </c>
      <c r="K35" s="8"/>
      <c r="L35" s="61">
        <v>0</v>
      </c>
      <c r="M35" s="127">
        <v>0</v>
      </c>
      <c r="N35" s="24"/>
      <c r="O35" s="59">
        <v>0</v>
      </c>
      <c r="P35" s="128">
        <v>0</v>
      </c>
      <c r="Q35" s="24"/>
      <c r="R35" s="59">
        <v>0</v>
      </c>
      <c r="S35" s="128">
        <v>0</v>
      </c>
      <c r="T35" s="24"/>
      <c r="U35" s="59">
        <v>0</v>
      </c>
      <c r="V35" s="128">
        <v>0</v>
      </c>
      <c r="W35" s="24"/>
      <c r="X35" s="59">
        <v>0</v>
      </c>
      <c r="Y35" s="128">
        <v>0</v>
      </c>
      <c r="Z35" s="16">
        <v>0</v>
      </c>
      <c r="AA35" s="17" t="s">
        <v>201</v>
      </c>
      <c r="AB35" s="20" t="s">
        <v>201</v>
      </c>
      <c r="AC35" s="20" t="s">
        <v>201</v>
      </c>
      <c r="AD35" s="133"/>
      <c r="AE35" s="133"/>
      <c r="AF35" s="133"/>
      <c r="AG35" s="133"/>
      <c r="AH35" s="133"/>
      <c r="AI35" s="133"/>
      <c r="AJ35" s="133"/>
      <c r="AK35" s="133"/>
      <c r="AL35" s="133"/>
      <c r="AM35" s="134"/>
      <c r="AN35" s="133"/>
      <c r="AO35" s="58">
        <v>0</v>
      </c>
      <c r="AP35" s="133"/>
      <c r="AQ35" s="133"/>
      <c r="AR35" s="133"/>
      <c r="AS35" s="133"/>
      <c r="AT35" s="133"/>
      <c r="AU35" s="133"/>
    </row>
    <row r="36" spans="1:47" ht="12.75">
      <c r="A36" s="13"/>
      <c r="B36" s="92"/>
      <c r="C36" s="2"/>
      <c r="D36" s="9"/>
      <c r="E36" s="23"/>
      <c r="F36" s="61">
        <v>0</v>
      </c>
      <c r="G36" s="127">
        <v>0</v>
      </c>
      <c r="H36" s="23"/>
      <c r="I36" s="61">
        <v>0</v>
      </c>
      <c r="J36" s="127">
        <v>0</v>
      </c>
      <c r="K36" s="8"/>
      <c r="L36" s="61">
        <v>0</v>
      </c>
      <c r="M36" s="127">
        <v>0</v>
      </c>
      <c r="N36" s="24"/>
      <c r="O36" s="59">
        <v>0</v>
      </c>
      <c r="P36" s="128">
        <v>0</v>
      </c>
      <c r="Q36" s="24"/>
      <c r="R36" s="59">
        <v>0</v>
      </c>
      <c r="S36" s="128">
        <v>0</v>
      </c>
      <c r="T36" s="24"/>
      <c r="U36" s="59">
        <v>0</v>
      </c>
      <c r="V36" s="128">
        <v>0</v>
      </c>
      <c r="W36" s="24"/>
      <c r="X36" s="59">
        <v>0</v>
      </c>
      <c r="Y36" s="128">
        <v>0</v>
      </c>
      <c r="Z36" s="16">
        <v>0</v>
      </c>
      <c r="AA36" s="17" t="s">
        <v>201</v>
      </c>
      <c r="AB36" s="20" t="s">
        <v>201</v>
      </c>
      <c r="AC36" s="20" t="s">
        <v>201</v>
      </c>
      <c r="AD36" s="133"/>
      <c r="AE36" s="133"/>
      <c r="AF36" s="133"/>
      <c r="AG36" s="133"/>
      <c r="AH36" s="133"/>
      <c r="AI36" s="133"/>
      <c r="AJ36" s="133"/>
      <c r="AK36" s="133"/>
      <c r="AL36" s="133"/>
      <c r="AM36" s="134"/>
      <c r="AN36" s="133"/>
      <c r="AO36" s="58">
        <v>0</v>
      </c>
      <c r="AP36" s="133"/>
      <c r="AQ36" s="133"/>
      <c r="AR36" s="133"/>
      <c r="AS36" s="133"/>
      <c r="AT36" s="133"/>
      <c r="AU36" s="133"/>
    </row>
    <row r="37" spans="1:47" ht="12.75">
      <c r="A37" s="13"/>
      <c r="B37" s="92"/>
      <c r="C37" s="2"/>
      <c r="D37" s="9"/>
      <c r="E37" s="23"/>
      <c r="F37" s="61">
        <v>0</v>
      </c>
      <c r="G37" s="127">
        <v>0</v>
      </c>
      <c r="H37" s="23"/>
      <c r="I37" s="61">
        <v>0</v>
      </c>
      <c r="J37" s="127">
        <v>0</v>
      </c>
      <c r="K37" s="8"/>
      <c r="L37" s="61">
        <v>0</v>
      </c>
      <c r="M37" s="127">
        <v>0</v>
      </c>
      <c r="N37" s="24"/>
      <c r="O37" s="59">
        <v>0</v>
      </c>
      <c r="P37" s="128">
        <v>0</v>
      </c>
      <c r="Q37" s="24"/>
      <c r="R37" s="59">
        <v>0</v>
      </c>
      <c r="S37" s="128">
        <v>0</v>
      </c>
      <c r="T37" s="24"/>
      <c r="U37" s="59">
        <v>0</v>
      </c>
      <c r="V37" s="128">
        <v>0</v>
      </c>
      <c r="W37" s="24"/>
      <c r="X37" s="59">
        <v>0</v>
      </c>
      <c r="Y37" s="128">
        <v>0</v>
      </c>
      <c r="Z37" s="16">
        <v>0</v>
      </c>
      <c r="AA37" s="17" t="s">
        <v>201</v>
      </c>
      <c r="AB37" s="20" t="s">
        <v>201</v>
      </c>
      <c r="AC37" s="20" t="s">
        <v>201</v>
      </c>
      <c r="AD37" s="133"/>
      <c r="AE37" s="133"/>
      <c r="AF37" s="133"/>
      <c r="AG37" s="133"/>
      <c r="AH37" s="133"/>
      <c r="AI37" s="133"/>
      <c r="AJ37" s="133"/>
      <c r="AK37" s="133"/>
      <c r="AL37" s="133"/>
      <c r="AM37" s="134"/>
      <c r="AN37" s="133"/>
      <c r="AO37" s="58">
        <v>0</v>
      </c>
      <c r="AP37" s="133"/>
      <c r="AQ37" s="133"/>
      <c r="AR37" s="133"/>
      <c r="AS37" s="133"/>
      <c r="AT37" s="133"/>
      <c r="AU37" s="133"/>
    </row>
    <row r="38" spans="1:47" ht="12.75">
      <c r="A38" s="13"/>
      <c r="B38" s="92"/>
      <c r="C38" s="2"/>
      <c r="D38" s="9"/>
      <c r="E38" s="23"/>
      <c r="F38" s="61">
        <v>0</v>
      </c>
      <c r="G38" s="127">
        <v>0</v>
      </c>
      <c r="H38" s="23"/>
      <c r="I38" s="61">
        <v>0</v>
      </c>
      <c r="J38" s="127">
        <v>0</v>
      </c>
      <c r="K38" s="8"/>
      <c r="L38" s="61">
        <v>0</v>
      </c>
      <c r="M38" s="127">
        <v>0</v>
      </c>
      <c r="N38" s="24"/>
      <c r="O38" s="59">
        <v>0</v>
      </c>
      <c r="P38" s="128">
        <v>0</v>
      </c>
      <c r="Q38" s="24"/>
      <c r="R38" s="59">
        <v>0</v>
      </c>
      <c r="S38" s="128">
        <v>0</v>
      </c>
      <c r="T38" s="24"/>
      <c r="U38" s="59">
        <v>0</v>
      </c>
      <c r="V38" s="128">
        <v>0</v>
      </c>
      <c r="W38" s="24"/>
      <c r="X38" s="59">
        <v>0</v>
      </c>
      <c r="Y38" s="128">
        <v>0</v>
      </c>
      <c r="Z38" s="16">
        <v>0</v>
      </c>
      <c r="AA38" s="17" t="s">
        <v>201</v>
      </c>
      <c r="AB38" s="20" t="s">
        <v>201</v>
      </c>
      <c r="AC38" s="20" t="s">
        <v>201</v>
      </c>
      <c r="AD38" s="133"/>
      <c r="AE38" s="133"/>
      <c r="AF38" s="133"/>
      <c r="AG38" s="133"/>
      <c r="AH38" s="133"/>
      <c r="AI38" s="133"/>
      <c r="AJ38" s="133"/>
      <c r="AK38" s="133"/>
      <c r="AL38" s="133"/>
      <c r="AM38" s="134"/>
      <c r="AN38" s="133"/>
      <c r="AO38" s="58">
        <v>0</v>
      </c>
      <c r="AP38" s="133"/>
      <c r="AQ38" s="133"/>
      <c r="AR38" s="133"/>
      <c r="AS38" s="133"/>
      <c r="AT38" s="133"/>
      <c r="AU38" s="133"/>
    </row>
    <row r="39" spans="1:47" ht="12.75">
      <c r="A39" s="13"/>
      <c r="B39" s="92"/>
      <c r="C39" s="2"/>
      <c r="D39" s="9"/>
      <c r="E39" s="23"/>
      <c r="F39" s="61">
        <v>0</v>
      </c>
      <c r="G39" s="127">
        <v>0</v>
      </c>
      <c r="H39" s="23"/>
      <c r="I39" s="61">
        <v>0</v>
      </c>
      <c r="J39" s="127">
        <v>0</v>
      </c>
      <c r="K39" s="8"/>
      <c r="L39" s="61">
        <v>0</v>
      </c>
      <c r="M39" s="127">
        <v>0</v>
      </c>
      <c r="N39" s="24"/>
      <c r="O39" s="59">
        <v>0</v>
      </c>
      <c r="P39" s="128">
        <v>0</v>
      </c>
      <c r="Q39" s="24"/>
      <c r="R39" s="59">
        <v>0</v>
      </c>
      <c r="S39" s="128">
        <v>0</v>
      </c>
      <c r="T39" s="24"/>
      <c r="U39" s="59">
        <v>0</v>
      </c>
      <c r="V39" s="128">
        <v>0</v>
      </c>
      <c r="W39" s="24"/>
      <c r="X39" s="59">
        <v>0</v>
      </c>
      <c r="Y39" s="128">
        <v>0</v>
      </c>
      <c r="Z39" s="16">
        <v>0</v>
      </c>
      <c r="AA39" s="17" t="s">
        <v>201</v>
      </c>
      <c r="AB39" s="20" t="s">
        <v>201</v>
      </c>
      <c r="AC39" s="20" t="s">
        <v>201</v>
      </c>
      <c r="AD39" s="133"/>
      <c r="AE39" s="133"/>
      <c r="AF39" s="133"/>
      <c r="AG39" s="133"/>
      <c r="AH39" s="133"/>
      <c r="AI39" s="133"/>
      <c r="AJ39" s="133"/>
      <c r="AK39" s="133"/>
      <c r="AL39" s="133"/>
      <c r="AM39" s="134"/>
      <c r="AN39" s="133"/>
      <c r="AO39" s="58">
        <v>0</v>
      </c>
      <c r="AP39" s="133"/>
      <c r="AQ39" s="133"/>
      <c r="AR39" s="133"/>
      <c r="AS39" s="133"/>
      <c r="AT39" s="133"/>
      <c r="AU39" s="133"/>
    </row>
    <row r="40" spans="1:47" ht="12.75">
      <c r="A40" s="13"/>
      <c r="B40" s="92"/>
      <c r="C40" s="2"/>
      <c r="D40" s="9"/>
      <c r="E40" s="23"/>
      <c r="F40" s="61">
        <v>0</v>
      </c>
      <c r="G40" s="127">
        <v>0</v>
      </c>
      <c r="H40" s="23"/>
      <c r="I40" s="61">
        <v>0</v>
      </c>
      <c r="J40" s="127">
        <v>0</v>
      </c>
      <c r="K40" s="8"/>
      <c r="L40" s="61">
        <v>0</v>
      </c>
      <c r="M40" s="127">
        <v>0</v>
      </c>
      <c r="N40" s="24"/>
      <c r="O40" s="59">
        <v>0</v>
      </c>
      <c r="P40" s="128">
        <v>0</v>
      </c>
      <c r="Q40" s="24"/>
      <c r="R40" s="59">
        <v>0</v>
      </c>
      <c r="S40" s="128">
        <v>0</v>
      </c>
      <c r="T40" s="24"/>
      <c r="U40" s="59">
        <v>0</v>
      </c>
      <c r="V40" s="128">
        <v>0</v>
      </c>
      <c r="W40" s="24"/>
      <c r="X40" s="59">
        <v>0</v>
      </c>
      <c r="Y40" s="128">
        <v>0</v>
      </c>
      <c r="Z40" s="16">
        <v>0</v>
      </c>
      <c r="AA40" s="17" t="s">
        <v>201</v>
      </c>
      <c r="AB40" s="20" t="s">
        <v>201</v>
      </c>
      <c r="AC40" s="20" t="s">
        <v>201</v>
      </c>
      <c r="AD40" s="133"/>
      <c r="AE40" s="133"/>
      <c r="AF40" s="133"/>
      <c r="AG40" s="133"/>
      <c r="AH40" s="133"/>
      <c r="AI40" s="133"/>
      <c r="AJ40" s="133"/>
      <c r="AK40" s="133"/>
      <c r="AL40" s="133"/>
      <c r="AM40" s="134"/>
      <c r="AN40" s="133"/>
      <c r="AO40" s="58">
        <v>0</v>
      </c>
      <c r="AP40" s="133"/>
      <c r="AQ40" s="133"/>
      <c r="AR40" s="133"/>
      <c r="AS40" s="133"/>
      <c r="AT40" s="133"/>
      <c r="AU40" s="133"/>
    </row>
    <row r="41" spans="1:47" ht="12.75">
      <c r="A41" s="13"/>
      <c r="B41" s="92"/>
      <c r="C41" s="2"/>
      <c r="D41" s="9"/>
      <c r="E41" s="23"/>
      <c r="F41" s="61">
        <v>0</v>
      </c>
      <c r="G41" s="127">
        <v>0</v>
      </c>
      <c r="H41" s="23"/>
      <c r="I41" s="61">
        <v>0</v>
      </c>
      <c r="J41" s="127">
        <v>0</v>
      </c>
      <c r="K41" s="8"/>
      <c r="L41" s="61">
        <v>0</v>
      </c>
      <c r="M41" s="127">
        <v>0</v>
      </c>
      <c r="N41" s="24"/>
      <c r="O41" s="59">
        <v>0</v>
      </c>
      <c r="P41" s="128">
        <v>0</v>
      </c>
      <c r="Q41" s="24"/>
      <c r="R41" s="59">
        <v>0</v>
      </c>
      <c r="S41" s="128">
        <v>0</v>
      </c>
      <c r="T41" s="24"/>
      <c r="U41" s="59">
        <v>0</v>
      </c>
      <c r="V41" s="128">
        <v>0</v>
      </c>
      <c r="W41" s="24"/>
      <c r="X41" s="59">
        <v>0</v>
      </c>
      <c r="Y41" s="128">
        <v>0</v>
      </c>
      <c r="Z41" s="16">
        <v>0</v>
      </c>
      <c r="AA41" s="17" t="s">
        <v>201</v>
      </c>
      <c r="AB41" s="20" t="s">
        <v>201</v>
      </c>
      <c r="AC41" s="20" t="s">
        <v>201</v>
      </c>
      <c r="AD41" s="133"/>
      <c r="AE41" s="133"/>
      <c r="AF41" s="133"/>
      <c r="AG41" s="133"/>
      <c r="AH41" s="133"/>
      <c r="AI41" s="133"/>
      <c r="AJ41" s="133"/>
      <c r="AK41" s="133"/>
      <c r="AL41" s="133"/>
      <c r="AM41" s="134"/>
      <c r="AN41" s="133"/>
      <c r="AO41" s="58">
        <v>0</v>
      </c>
      <c r="AP41" s="133"/>
      <c r="AQ41" s="133"/>
      <c r="AR41" s="133"/>
      <c r="AS41" s="133"/>
      <c r="AT41" s="133"/>
      <c r="AU41" s="133"/>
    </row>
    <row r="42" spans="1:28" ht="12.75">
      <c r="A42" s="136"/>
      <c r="B42" s="136"/>
      <c r="C42" s="13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</row>
  </sheetData>
  <sheetProtection insertColumns="0" insertRows="0"/>
  <mergeCells count="2">
    <mergeCell ref="A1:AC1"/>
    <mergeCell ref="I2:P2"/>
  </mergeCells>
  <conditionalFormatting sqref="AA7:AB4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C7:C41">
      <formula1>Clubs</formula1>
    </dataValidation>
    <dataValidation type="list" allowBlank="1" showInputMessage="1" showErrorMessage="1" sqref="D7:D41">
      <formula1>CO</formula1>
    </dataValidation>
  </dataValidations>
  <printOptions gridLines="1" horizontalCentered="1"/>
  <pageMargins left="0.4330708661417323" right="0.4330708661417323" top="0.5118110236220472" bottom="0.984251968503937" header="0.5118110236220472" footer="0.5118110236220472"/>
  <pageSetup horizontalDpi="600" verticalDpi="600" orientation="landscape" paperSize="9" scale="73" r:id="rId1"/>
  <headerFooter alignWithMargins="0">
    <oddFooter>&amp;L&amp;8Point Scores in accordance with AAAE 5 Star Award Scheme 2000
AAA Grade Tables 2007/2008&amp;R&amp;8NT = No Throw
NJ = No Jump
DNF = Did Not Finish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33"/>
    <pageSetUpPr fitToPage="1"/>
  </sheetPr>
  <dimension ref="A1:AO42"/>
  <sheetViews>
    <sheetView showZeros="0" zoomScalePageLayoutView="0" workbookViewId="0" topLeftCell="A1">
      <selection activeCell="E35" sqref="E35"/>
    </sheetView>
  </sheetViews>
  <sheetFormatPr defaultColWidth="9.140625" defaultRowHeight="12.75"/>
  <cols>
    <col min="1" max="1" width="4.28125" style="98" customWidth="1"/>
    <col min="2" max="2" width="17.140625" style="98" customWidth="1"/>
    <col min="3" max="3" width="18.00390625" style="98" bestFit="1" customWidth="1"/>
    <col min="4" max="4" width="3.00390625" style="104" bestFit="1" customWidth="1"/>
    <col min="5" max="5" width="6.28125" style="104" customWidth="1"/>
    <col min="6" max="6" width="5.8515625" style="104" customWidth="1"/>
    <col min="7" max="7" width="3.421875" style="104" bestFit="1" customWidth="1"/>
    <col min="8" max="8" width="7.8515625" style="104" customWidth="1"/>
    <col min="9" max="9" width="5.8515625" style="104" customWidth="1"/>
    <col min="10" max="10" width="3.421875" style="104" bestFit="1" customWidth="1"/>
    <col min="11" max="11" width="6.7109375" style="104" customWidth="1"/>
    <col min="12" max="12" width="5.8515625" style="104" customWidth="1"/>
    <col min="13" max="13" width="3.421875" style="104" bestFit="1" customWidth="1"/>
    <col min="14" max="15" width="7.421875" style="104" customWidth="1"/>
    <col min="16" max="16" width="3.421875" style="104" bestFit="1" customWidth="1"/>
    <col min="17" max="17" width="7.421875" style="104" customWidth="1"/>
    <col min="18" max="18" width="5.8515625" style="104" customWidth="1"/>
    <col min="19" max="19" width="3.421875" style="104" bestFit="1" customWidth="1"/>
    <col min="20" max="20" width="6.00390625" style="104" customWidth="1"/>
    <col min="21" max="21" width="5.8515625" style="104" customWidth="1"/>
    <col min="22" max="22" width="3.421875" style="104" bestFit="1" customWidth="1"/>
    <col min="23" max="23" width="6.00390625" style="104" customWidth="1"/>
    <col min="24" max="24" width="5.8515625" style="104" customWidth="1"/>
    <col min="25" max="25" width="3.421875" style="104" bestFit="1" customWidth="1"/>
    <col min="26" max="26" width="8.421875" style="104" bestFit="1" customWidth="1"/>
    <col min="27" max="28" width="7.28125" style="104" customWidth="1"/>
    <col min="29" max="29" width="0" style="104" hidden="1" customWidth="1"/>
    <col min="30" max="38" width="9.8515625" style="98" customWidth="1"/>
    <col min="39" max="40" width="9.140625" style="98" customWidth="1"/>
    <col min="41" max="41" width="6.28125" style="98" hidden="1" customWidth="1"/>
    <col min="42" max="16384" width="9.140625" style="98" customWidth="1"/>
  </cols>
  <sheetData>
    <row r="1" spans="1:29" ht="22.5" customHeight="1">
      <c r="A1" s="177" t="s">
        <v>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</row>
    <row r="2" spans="1:29" ht="12.75">
      <c r="A2" s="99"/>
      <c r="B2" s="100"/>
      <c r="C2" s="100"/>
      <c r="D2" s="101"/>
      <c r="E2" s="102"/>
      <c r="F2" s="102"/>
      <c r="G2" s="102"/>
      <c r="H2" s="102"/>
      <c r="I2" s="180" t="s">
        <v>69</v>
      </c>
      <c r="J2" s="180"/>
      <c r="K2" s="180"/>
      <c r="L2" s="180"/>
      <c r="M2" s="180"/>
      <c r="N2" s="180"/>
      <c r="O2" s="180"/>
      <c r="P2" s="180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1:29" ht="12.75">
      <c r="A3" s="99"/>
      <c r="B3" s="100"/>
      <c r="C3" s="100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Y3" s="102"/>
      <c r="AB3" s="105"/>
      <c r="AC3" s="101"/>
    </row>
    <row r="4" spans="1:28" ht="12.75">
      <c r="A4" s="106" t="s">
        <v>25</v>
      </c>
      <c r="B4" s="106"/>
      <c r="C4" s="99" t="s">
        <v>66</v>
      </c>
      <c r="D4" s="102"/>
      <c r="H4" s="107" t="s">
        <v>22</v>
      </c>
      <c r="I4" s="108"/>
      <c r="K4" s="109" t="s">
        <v>21</v>
      </c>
      <c r="O4" s="102"/>
      <c r="Q4" s="102"/>
      <c r="R4" s="102"/>
      <c r="T4" s="102"/>
      <c r="U4" s="102"/>
      <c r="W4" s="108"/>
      <c r="X4" s="108" t="s">
        <v>46</v>
      </c>
      <c r="Z4" s="109" t="s">
        <v>83</v>
      </c>
      <c r="AA4" s="109"/>
      <c r="AB4" s="102"/>
    </row>
    <row r="5" spans="1:29" ht="12.75">
      <c r="A5" s="106" t="s">
        <v>26</v>
      </c>
      <c r="B5" s="106"/>
      <c r="C5" s="99" t="s">
        <v>24</v>
      </c>
      <c r="D5" s="102"/>
      <c r="H5" s="107" t="s">
        <v>23</v>
      </c>
      <c r="I5" s="108"/>
      <c r="K5" s="109"/>
      <c r="O5" s="102"/>
      <c r="Q5" s="102"/>
      <c r="R5" s="102"/>
      <c r="T5" s="102"/>
      <c r="U5" s="102"/>
      <c r="W5" s="102"/>
      <c r="X5" s="102"/>
      <c r="Z5" s="102"/>
      <c r="AA5" s="102"/>
      <c r="AB5" s="102"/>
      <c r="AC5" s="102"/>
    </row>
    <row r="6" spans="1:41" s="125" customFormat="1" ht="43.5">
      <c r="A6" s="110" t="s">
        <v>0</v>
      </c>
      <c r="B6" s="111" t="s">
        <v>1</v>
      </c>
      <c r="C6" s="111" t="s">
        <v>2</v>
      </c>
      <c r="D6" s="112" t="s">
        <v>82</v>
      </c>
      <c r="E6" s="144" t="s">
        <v>3</v>
      </c>
      <c r="F6" s="114" t="s">
        <v>6</v>
      </c>
      <c r="G6" s="115" t="s">
        <v>65</v>
      </c>
      <c r="H6" s="113" t="s">
        <v>60</v>
      </c>
      <c r="I6" s="114" t="s">
        <v>6</v>
      </c>
      <c r="J6" s="115" t="s">
        <v>65</v>
      </c>
      <c r="K6" s="144" t="s">
        <v>4</v>
      </c>
      <c r="L6" s="114" t="s">
        <v>6</v>
      </c>
      <c r="M6" s="115" t="s">
        <v>65</v>
      </c>
      <c r="N6" s="116" t="s">
        <v>18</v>
      </c>
      <c r="O6" s="117" t="s">
        <v>6</v>
      </c>
      <c r="P6" s="118" t="s">
        <v>65</v>
      </c>
      <c r="Q6" s="116" t="s">
        <v>19</v>
      </c>
      <c r="R6" s="117" t="s">
        <v>6</v>
      </c>
      <c r="S6" s="118" t="s">
        <v>65</v>
      </c>
      <c r="T6" s="145" t="s">
        <v>12</v>
      </c>
      <c r="U6" s="117" t="s">
        <v>6</v>
      </c>
      <c r="V6" s="118" t="s">
        <v>65</v>
      </c>
      <c r="W6" s="145" t="s">
        <v>5</v>
      </c>
      <c r="X6" s="117" t="s">
        <v>6</v>
      </c>
      <c r="Y6" s="118" t="s">
        <v>65</v>
      </c>
      <c r="Z6" s="120" t="s">
        <v>17</v>
      </c>
      <c r="AA6" s="121" t="s">
        <v>56</v>
      </c>
      <c r="AB6" s="122" t="s">
        <v>57</v>
      </c>
      <c r="AC6" s="123" t="s">
        <v>14</v>
      </c>
      <c r="AD6" s="124"/>
      <c r="AE6" s="124"/>
      <c r="AF6" s="124"/>
      <c r="AG6" s="124"/>
      <c r="AH6" s="124"/>
      <c r="AI6" s="124"/>
      <c r="AJ6" s="124"/>
      <c r="AK6" s="124"/>
      <c r="AL6" s="124"/>
      <c r="AO6" s="57" t="s">
        <v>51</v>
      </c>
    </row>
    <row r="7" spans="1:41" s="133" customFormat="1" ht="12.75">
      <c r="A7" s="13">
        <v>59</v>
      </c>
      <c r="B7" s="90" t="s">
        <v>141</v>
      </c>
      <c r="C7" s="65" t="s">
        <v>34</v>
      </c>
      <c r="D7" s="9" t="s">
        <v>50</v>
      </c>
      <c r="E7" s="23"/>
      <c r="F7" s="61">
        <v>0</v>
      </c>
      <c r="G7" s="148">
        <v>0</v>
      </c>
      <c r="H7" s="23">
        <v>12.4</v>
      </c>
      <c r="I7" s="61">
        <v>84</v>
      </c>
      <c r="J7" s="127" t="s">
        <v>62</v>
      </c>
      <c r="K7" s="5"/>
      <c r="L7" s="61">
        <v>0</v>
      </c>
      <c r="M7" s="127">
        <v>0</v>
      </c>
      <c r="N7" s="26">
        <v>4.62</v>
      </c>
      <c r="O7" s="59">
        <v>77</v>
      </c>
      <c r="P7" s="128" t="s">
        <v>61</v>
      </c>
      <c r="Q7" s="24"/>
      <c r="R7" s="59">
        <v>0</v>
      </c>
      <c r="S7" s="128">
        <v>0</v>
      </c>
      <c r="T7" s="24"/>
      <c r="U7" s="59">
        <v>0</v>
      </c>
      <c r="V7" s="128">
        <v>0</v>
      </c>
      <c r="W7" s="24">
        <v>23.94</v>
      </c>
      <c r="X7" s="59">
        <v>71</v>
      </c>
      <c r="Y7" s="128" t="s">
        <v>62</v>
      </c>
      <c r="Z7" s="16">
        <v>232</v>
      </c>
      <c r="AA7" s="17">
        <v>1</v>
      </c>
      <c r="AB7" s="20">
        <v>1</v>
      </c>
      <c r="AC7" s="149" t="s">
        <v>9</v>
      </c>
      <c r="AO7" s="58">
        <v>232</v>
      </c>
    </row>
    <row r="8" spans="1:41" s="133" customFormat="1" ht="12.75">
      <c r="A8" s="13">
        <v>42</v>
      </c>
      <c r="B8" s="90" t="s">
        <v>124</v>
      </c>
      <c r="C8" s="65" t="s">
        <v>37</v>
      </c>
      <c r="D8" s="9" t="s">
        <v>50</v>
      </c>
      <c r="E8" s="23"/>
      <c r="F8" s="61">
        <v>0</v>
      </c>
      <c r="G8" s="127">
        <v>0</v>
      </c>
      <c r="H8" s="23">
        <v>12.6</v>
      </c>
      <c r="I8" s="61">
        <v>82</v>
      </c>
      <c r="J8" s="127" t="s">
        <v>62</v>
      </c>
      <c r="K8" s="8">
        <v>0.0018275462962962965</v>
      </c>
      <c r="L8" s="61">
        <v>71</v>
      </c>
      <c r="M8" s="127" t="s">
        <v>63</v>
      </c>
      <c r="N8" s="26">
        <v>4.03</v>
      </c>
      <c r="O8" s="59">
        <v>71</v>
      </c>
      <c r="P8" s="128" t="s">
        <v>63</v>
      </c>
      <c r="Q8" s="24"/>
      <c r="R8" s="59">
        <v>0</v>
      </c>
      <c r="S8" s="128">
        <v>0</v>
      </c>
      <c r="T8" s="24">
        <v>6.22</v>
      </c>
      <c r="U8" s="59">
        <v>53</v>
      </c>
      <c r="V8" s="128" t="s">
        <v>64</v>
      </c>
      <c r="W8" s="24"/>
      <c r="X8" s="59">
        <v>0</v>
      </c>
      <c r="Y8" s="128">
        <v>0</v>
      </c>
      <c r="Z8" s="16">
        <v>206</v>
      </c>
      <c r="AA8" s="17">
        <v>2</v>
      </c>
      <c r="AB8" s="20">
        <v>2</v>
      </c>
      <c r="AC8" s="149" t="s">
        <v>9</v>
      </c>
      <c r="AD8" s="129"/>
      <c r="AE8" s="129"/>
      <c r="AF8" s="129"/>
      <c r="AG8" s="129"/>
      <c r="AH8" s="129"/>
      <c r="AI8" s="129"/>
      <c r="AJ8" s="129"/>
      <c r="AK8" s="129"/>
      <c r="AL8" s="129"/>
      <c r="AO8" s="58">
        <v>206</v>
      </c>
    </row>
    <row r="9" spans="1:41" s="133" customFormat="1" ht="12.75">
      <c r="A9" s="13">
        <v>56</v>
      </c>
      <c r="B9" s="90" t="s">
        <v>138</v>
      </c>
      <c r="C9" s="65" t="s">
        <v>87</v>
      </c>
      <c r="D9" s="9"/>
      <c r="E9" s="23">
        <v>14.6</v>
      </c>
      <c r="F9" s="61">
        <v>61</v>
      </c>
      <c r="G9" s="127" t="s">
        <v>64</v>
      </c>
      <c r="H9" s="23"/>
      <c r="I9" s="61">
        <v>0</v>
      </c>
      <c r="J9" s="127">
        <v>0</v>
      </c>
      <c r="K9" s="8">
        <v>0.0019513888888888888</v>
      </c>
      <c r="L9" s="61">
        <v>65</v>
      </c>
      <c r="M9" s="127" t="s">
        <v>64</v>
      </c>
      <c r="N9" s="26"/>
      <c r="O9" s="59">
        <v>0</v>
      </c>
      <c r="P9" s="128">
        <v>0</v>
      </c>
      <c r="Q9" s="24">
        <v>1.41</v>
      </c>
      <c r="R9" s="59">
        <v>76</v>
      </c>
      <c r="S9" s="128" t="s">
        <v>61</v>
      </c>
      <c r="T9" s="24">
        <v>6.36</v>
      </c>
      <c r="U9" s="59">
        <v>54</v>
      </c>
      <c r="V9" s="128" t="s">
        <v>64</v>
      </c>
      <c r="W9" s="24"/>
      <c r="X9" s="59">
        <v>0</v>
      </c>
      <c r="Y9" s="128">
        <v>0</v>
      </c>
      <c r="Z9" s="16">
        <v>195</v>
      </c>
      <c r="AA9" s="17" t="s">
        <v>201</v>
      </c>
      <c r="AB9" s="20">
        <v>3</v>
      </c>
      <c r="AC9" s="149" t="s">
        <v>9</v>
      </c>
      <c r="AO9" s="58">
        <v>0</v>
      </c>
    </row>
    <row r="10" spans="1:41" s="133" customFormat="1" ht="12.75">
      <c r="A10" s="64">
        <v>48</v>
      </c>
      <c r="B10" s="90" t="s">
        <v>130</v>
      </c>
      <c r="C10" s="65" t="s">
        <v>71</v>
      </c>
      <c r="D10" s="9" t="s">
        <v>50</v>
      </c>
      <c r="E10" s="23"/>
      <c r="F10" s="61">
        <v>0</v>
      </c>
      <c r="G10" s="127">
        <v>0</v>
      </c>
      <c r="H10" s="23"/>
      <c r="I10" s="61">
        <v>0</v>
      </c>
      <c r="J10" s="127">
        <v>0</v>
      </c>
      <c r="K10" s="8">
        <v>0.0017569444444444447</v>
      </c>
      <c r="L10" s="61">
        <v>74</v>
      </c>
      <c r="M10" s="127" t="s">
        <v>62</v>
      </c>
      <c r="N10" s="26"/>
      <c r="O10" s="59">
        <v>0</v>
      </c>
      <c r="P10" s="128">
        <v>0</v>
      </c>
      <c r="Q10" s="24">
        <v>1.14</v>
      </c>
      <c r="R10" s="59">
        <v>50</v>
      </c>
      <c r="S10" s="128">
        <v>0</v>
      </c>
      <c r="T10" s="24">
        <v>6.97</v>
      </c>
      <c r="U10" s="59">
        <v>60</v>
      </c>
      <c r="V10" s="128" t="s">
        <v>63</v>
      </c>
      <c r="W10" s="24"/>
      <c r="X10" s="59">
        <v>0</v>
      </c>
      <c r="Y10" s="128">
        <v>0</v>
      </c>
      <c r="Z10" s="16">
        <v>184</v>
      </c>
      <c r="AA10" s="17">
        <v>3</v>
      </c>
      <c r="AB10" s="20">
        <v>4</v>
      </c>
      <c r="AC10" s="149" t="s">
        <v>9</v>
      </c>
      <c r="AO10" s="58">
        <v>184</v>
      </c>
    </row>
    <row r="11" spans="1:41" s="133" customFormat="1" ht="12.75">
      <c r="A11" s="64">
        <v>49</v>
      </c>
      <c r="B11" s="90" t="s">
        <v>131</v>
      </c>
      <c r="C11" s="65" t="s">
        <v>71</v>
      </c>
      <c r="D11" s="9" t="s">
        <v>50</v>
      </c>
      <c r="E11" s="23"/>
      <c r="F11" s="61">
        <v>0</v>
      </c>
      <c r="G11" s="127">
        <v>0</v>
      </c>
      <c r="H11" s="23">
        <v>13</v>
      </c>
      <c r="I11" s="61">
        <v>78</v>
      </c>
      <c r="J11" s="127" t="s">
        <v>63</v>
      </c>
      <c r="K11" s="8"/>
      <c r="L11" s="61">
        <v>0</v>
      </c>
      <c r="M11" s="127">
        <v>0</v>
      </c>
      <c r="N11" s="26">
        <v>4.05</v>
      </c>
      <c r="O11" s="59">
        <v>71</v>
      </c>
      <c r="P11" s="128" t="s">
        <v>63</v>
      </c>
      <c r="Q11" s="24"/>
      <c r="R11" s="59">
        <v>0</v>
      </c>
      <c r="S11" s="128">
        <v>0</v>
      </c>
      <c r="T11" s="24"/>
      <c r="U11" s="59">
        <v>0</v>
      </c>
      <c r="V11" s="128">
        <v>0</v>
      </c>
      <c r="W11" s="24">
        <v>12.69</v>
      </c>
      <c r="X11" s="59">
        <v>35</v>
      </c>
      <c r="Y11" s="128">
        <v>0</v>
      </c>
      <c r="Z11" s="16">
        <v>184</v>
      </c>
      <c r="AA11" s="17">
        <v>3</v>
      </c>
      <c r="AB11" s="20">
        <v>4</v>
      </c>
      <c r="AC11" s="149" t="s">
        <v>9</v>
      </c>
      <c r="AO11" s="58">
        <v>184</v>
      </c>
    </row>
    <row r="12" spans="1:41" s="133" customFormat="1" ht="12.75">
      <c r="A12" s="13">
        <v>57</v>
      </c>
      <c r="B12" s="90" t="s">
        <v>139</v>
      </c>
      <c r="C12" s="65" t="s">
        <v>49</v>
      </c>
      <c r="D12" s="9" t="s">
        <v>50</v>
      </c>
      <c r="E12" s="23"/>
      <c r="F12" s="61">
        <v>0</v>
      </c>
      <c r="G12" s="127">
        <v>0</v>
      </c>
      <c r="H12" s="23">
        <v>13.1</v>
      </c>
      <c r="I12" s="61">
        <v>77</v>
      </c>
      <c r="J12" s="127" t="s">
        <v>63</v>
      </c>
      <c r="K12" s="8">
        <v>0.0019976851851851852</v>
      </c>
      <c r="L12" s="61">
        <v>63</v>
      </c>
      <c r="M12" s="127">
        <v>0</v>
      </c>
      <c r="N12" s="26"/>
      <c r="O12" s="59">
        <v>0</v>
      </c>
      <c r="P12" s="128">
        <v>0</v>
      </c>
      <c r="Q12" s="24">
        <v>1.17</v>
      </c>
      <c r="R12" s="59">
        <v>53</v>
      </c>
      <c r="S12" s="128">
        <v>0</v>
      </c>
      <c r="T12" s="24">
        <v>6.31</v>
      </c>
      <c r="U12" s="59">
        <v>54</v>
      </c>
      <c r="V12" s="128" t="s">
        <v>64</v>
      </c>
      <c r="W12" s="24"/>
      <c r="X12" s="59">
        <v>0</v>
      </c>
      <c r="Y12" s="128">
        <v>0</v>
      </c>
      <c r="Z12" s="16">
        <v>184</v>
      </c>
      <c r="AA12" s="17">
        <v>3</v>
      </c>
      <c r="AB12" s="20">
        <v>4</v>
      </c>
      <c r="AC12" s="149" t="s">
        <v>9</v>
      </c>
      <c r="AO12" s="58">
        <v>184</v>
      </c>
    </row>
    <row r="13" spans="1:41" s="133" customFormat="1" ht="12.75">
      <c r="A13" s="13">
        <v>47</v>
      </c>
      <c r="B13" s="90" t="s">
        <v>129</v>
      </c>
      <c r="C13" s="65" t="s">
        <v>70</v>
      </c>
      <c r="D13" s="9" t="s">
        <v>50</v>
      </c>
      <c r="E13" s="23">
        <v>14.5</v>
      </c>
      <c r="F13" s="61">
        <v>63</v>
      </c>
      <c r="G13" s="127" t="s">
        <v>64</v>
      </c>
      <c r="H13" s="23"/>
      <c r="I13" s="61">
        <v>0</v>
      </c>
      <c r="J13" s="127">
        <v>0</v>
      </c>
      <c r="K13" s="8"/>
      <c r="L13" s="61">
        <v>0</v>
      </c>
      <c r="M13" s="127">
        <v>0</v>
      </c>
      <c r="N13" s="26">
        <v>3.78</v>
      </c>
      <c r="O13" s="59">
        <v>64</v>
      </c>
      <c r="P13" s="128" t="s">
        <v>64</v>
      </c>
      <c r="Q13" s="24"/>
      <c r="R13" s="59">
        <v>0</v>
      </c>
      <c r="S13" s="128">
        <v>0</v>
      </c>
      <c r="T13" s="24"/>
      <c r="U13" s="59">
        <v>0</v>
      </c>
      <c r="V13" s="128">
        <v>0</v>
      </c>
      <c r="W13" s="24">
        <v>16.86</v>
      </c>
      <c r="X13" s="59">
        <v>52</v>
      </c>
      <c r="Y13" s="128" t="s">
        <v>64</v>
      </c>
      <c r="Z13" s="16">
        <v>179</v>
      </c>
      <c r="AA13" s="17">
        <v>6</v>
      </c>
      <c r="AB13" s="20">
        <v>7</v>
      </c>
      <c r="AC13" s="149" t="s">
        <v>9</v>
      </c>
      <c r="AO13" s="58">
        <v>179</v>
      </c>
    </row>
    <row r="14" spans="1:41" s="133" customFormat="1" ht="12.75">
      <c r="A14" s="64">
        <v>51</v>
      </c>
      <c r="B14" s="90" t="s">
        <v>133</v>
      </c>
      <c r="C14" s="65" t="s">
        <v>73</v>
      </c>
      <c r="D14" s="9" t="s">
        <v>50</v>
      </c>
      <c r="E14" s="23">
        <v>16.3</v>
      </c>
      <c r="F14" s="61">
        <v>38</v>
      </c>
      <c r="G14" s="127">
        <v>0</v>
      </c>
      <c r="H14" s="23"/>
      <c r="I14" s="61">
        <v>0</v>
      </c>
      <c r="J14" s="127">
        <v>0</v>
      </c>
      <c r="K14" s="8">
        <v>0.002096064814814815</v>
      </c>
      <c r="L14" s="61">
        <v>59</v>
      </c>
      <c r="M14" s="127">
        <v>0</v>
      </c>
      <c r="N14" s="26">
        <v>3.44</v>
      </c>
      <c r="O14" s="59">
        <v>52</v>
      </c>
      <c r="P14" s="128">
        <v>0</v>
      </c>
      <c r="Q14" s="24"/>
      <c r="R14" s="59">
        <v>0</v>
      </c>
      <c r="S14" s="128">
        <v>0</v>
      </c>
      <c r="T14" s="24">
        <v>6.67</v>
      </c>
      <c r="U14" s="59">
        <v>57</v>
      </c>
      <c r="V14" s="128" t="s">
        <v>63</v>
      </c>
      <c r="W14" s="24"/>
      <c r="X14" s="59">
        <v>0</v>
      </c>
      <c r="Y14" s="128">
        <v>0</v>
      </c>
      <c r="Z14" s="16">
        <v>168</v>
      </c>
      <c r="AA14" s="17">
        <v>7</v>
      </c>
      <c r="AB14" s="20">
        <v>8</v>
      </c>
      <c r="AC14" s="149" t="s">
        <v>9</v>
      </c>
      <c r="AO14" s="58">
        <v>168</v>
      </c>
    </row>
    <row r="15" spans="1:41" s="133" customFormat="1" ht="12.75">
      <c r="A15" s="64">
        <v>46</v>
      </c>
      <c r="B15" s="90" t="s">
        <v>128</v>
      </c>
      <c r="C15" s="65" t="s">
        <v>37</v>
      </c>
      <c r="D15" s="9" t="s">
        <v>50</v>
      </c>
      <c r="E15" s="23">
        <v>16.1</v>
      </c>
      <c r="F15" s="61">
        <v>40</v>
      </c>
      <c r="G15" s="127">
        <v>0</v>
      </c>
      <c r="H15" s="23"/>
      <c r="I15" s="61">
        <v>0</v>
      </c>
      <c r="J15" s="127">
        <v>0</v>
      </c>
      <c r="K15" s="8">
        <v>0.0020717592592592593</v>
      </c>
      <c r="L15" s="61">
        <v>60</v>
      </c>
      <c r="M15" s="127">
        <v>0</v>
      </c>
      <c r="N15" s="26">
        <v>3.13</v>
      </c>
      <c r="O15" s="59">
        <v>42</v>
      </c>
      <c r="P15" s="128">
        <v>0</v>
      </c>
      <c r="Q15" s="24"/>
      <c r="R15" s="59">
        <v>0</v>
      </c>
      <c r="S15" s="128">
        <v>0</v>
      </c>
      <c r="T15" s="24"/>
      <c r="U15" s="59">
        <v>0</v>
      </c>
      <c r="V15" s="128">
        <v>0</v>
      </c>
      <c r="W15" s="24">
        <v>16.1</v>
      </c>
      <c r="X15" s="59">
        <v>49</v>
      </c>
      <c r="Y15" s="128" t="s">
        <v>64</v>
      </c>
      <c r="Z15" s="16">
        <v>151</v>
      </c>
      <c r="AA15" s="17">
        <v>8</v>
      </c>
      <c r="AB15" s="20">
        <v>9</v>
      </c>
      <c r="AC15" s="149" t="s">
        <v>8</v>
      </c>
      <c r="AO15" s="58">
        <v>151</v>
      </c>
    </row>
    <row r="16" spans="1:41" s="133" customFormat="1" ht="12.75">
      <c r="A16" s="64">
        <v>52</v>
      </c>
      <c r="B16" s="90" t="s">
        <v>134</v>
      </c>
      <c r="C16" s="65" t="s">
        <v>73</v>
      </c>
      <c r="D16" s="9" t="s">
        <v>50</v>
      </c>
      <c r="E16" s="23"/>
      <c r="F16" s="61">
        <v>0</v>
      </c>
      <c r="G16" s="127">
        <v>0</v>
      </c>
      <c r="H16" s="23">
        <v>14.7</v>
      </c>
      <c r="I16" s="61">
        <v>61</v>
      </c>
      <c r="J16" s="127">
        <v>0</v>
      </c>
      <c r="K16" s="8"/>
      <c r="L16" s="61">
        <v>0</v>
      </c>
      <c r="M16" s="127">
        <v>0</v>
      </c>
      <c r="N16" s="26">
        <v>3.7</v>
      </c>
      <c r="O16" s="59">
        <v>61</v>
      </c>
      <c r="P16" s="128" t="s">
        <v>64</v>
      </c>
      <c r="Q16" s="24"/>
      <c r="R16" s="59">
        <v>0</v>
      </c>
      <c r="S16" s="128">
        <v>0</v>
      </c>
      <c r="T16" s="24"/>
      <c r="U16" s="59">
        <v>0</v>
      </c>
      <c r="V16" s="128">
        <v>0</v>
      </c>
      <c r="W16" s="24">
        <v>10.73</v>
      </c>
      <c r="X16" s="59">
        <v>27</v>
      </c>
      <c r="Y16" s="128">
        <v>0</v>
      </c>
      <c r="Z16" s="16">
        <v>149</v>
      </c>
      <c r="AA16" s="17">
        <v>9</v>
      </c>
      <c r="AB16" s="20">
        <v>10</v>
      </c>
      <c r="AC16" s="149" t="s">
        <v>8</v>
      </c>
      <c r="AO16" s="58">
        <v>149</v>
      </c>
    </row>
    <row r="17" spans="1:41" s="133" customFormat="1" ht="12.75">
      <c r="A17" s="13">
        <v>55</v>
      </c>
      <c r="B17" s="90" t="s">
        <v>137</v>
      </c>
      <c r="C17" s="65" t="s">
        <v>58</v>
      </c>
      <c r="D17" s="9"/>
      <c r="E17" s="23"/>
      <c r="F17" s="61">
        <v>0</v>
      </c>
      <c r="G17" s="127">
        <v>0</v>
      </c>
      <c r="H17" s="23">
        <v>15.1</v>
      </c>
      <c r="I17" s="61">
        <v>57</v>
      </c>
      <c r="J17" s="127">
        <v>0</v>
      </c>
      <c r="K17" s="8"/>
      <c r="L17" s="61">
        <v>0</v>
      </c>
      <c r="M17" s="127">
        <v>0</v>
      </c>
      <c r="N17" s="26">
        <v>3.31</v>
      </c>
      <c r="O17" s="59">
        <v>48</v>
      </c>
      <c r="P17" s="128">
        <v>0</v>
      </c>
      <c r="Q17" s="24"/>
      <c r="R17" s="59">
        <v>0</v>
      </c>
      <c r="S17" s="128">
        <v>0</v>
      </c>
      <c r="T17" s="24"/>
      <c r="U17" s="59">
        <v>0</v>
      </c>
      <c r="V17" s="128">
        <v>0</v>
      </c>
      <c r="W17" s="24">
        <v>13.88</v>
      </c>
      <c r="X17" s="59">
        <v>40</v>
      </c>
      <c r="Y17" s="128" t="s">
        <v>64</v>
      </c>
      <c r="Z17" s="16">
        <v>145</v>
      </c>
      <c r="AA17" s="17" t="s">
        <v>201</v>
      </c>
      <c r="AB17" s="20">
        <v>11</v>
      </c>
      <c r="AC17" s="149" t="s">
        <v>8</v>
      </c>
      <c r="AO17" s="58">
        <v>0</v>
      </c>
    </row>
    <row r="18" spans="1:41" s="133" customFormat="1" ht="12.75">
      <c r="A18" s="64">
        <v>50</v>
      </c>
      <c r="B18" s="90" t="s">
        <v>132</v>
      </c>
      <c r="C18" s="65" t="s">
        <v>73</v>
      </c>
      <c r="D18" s="9" t="s">
        <v>50</v>
      </c>
      <c r="E18" s="23">
        <v>15.9</v>
      </c>
      <c r="F18" s="61">
        <v>42</v>
      </c>
      <c r="G18" s="127">
        <v>0</v>
      </c>
      <c r="H18" s="23"/>
      <c r="I18" s="61">
        <v>0</v>
      </c>
      <c r="J18" s="127">
        <v>0</v>
      </c>
      <c r="K18" s="8">
        <v>0.002034722222222222</v>
      </c>
      <c r="L18" s="61">
        <v>62</v>
      </c>
      <c r="M18" s="127">
        <v>0</v>
      </c>
      <c r="N18" s="26">
        <v>3.59</v>
      </c>
      <c r="O18" s="59">
        <v>57</v>
      </c>
      <c r="P18" s="128" t="s">
        <v>64</v>
      </c>
      <c r="Q18" s="24"/>
      <c r="R18" s="59">
        <v>0</v>
      </c>
      <c r="S18" s="128">
        <v>0</v>
      </c>
      <c r="T18" s="24">
        <v>3.49</v>
      </c>
      <c r="U18" s="59">
        <v>25</v>
      </c>
      <c r="V18" s="128">
        <v>0</v>
      </c>
      <c r="W18" s="24"/>
      <c r="X18" s="59">
        <v>0</v>
      </c>
      <c r="Y18" s="128">
        <v>0</v>
      </c>
      <c r="Z18" s="16">
        <v>144</v>
      </c>
      <c r="AA18" s="17">
        <v>10</v>
      </c>
      <c r="AB18" s="20">
        <v>12</v>
      </c>
      <c r="AC18" s="149" t="s">
        <v>8</v>
      </c>
      <c r="AO18" s="58">
        <v>144</v>
      </c>
    </row>
    <row r="19" spans="1:41" s="133" customFormat="1" ht="12.75">
      <c r="A19" s="64">
        <v>60</v>
      </c>
      <c r="B19" s="90" t="s">
        <v>142</v>
      </c>
      <c r="C19" s="65" t="s">
        <v>34</v>
      </c>
      <c r="D19" s="9" t="s">
        <v>50</v>
      </c>
      <c r="E19" s="23"/>
      <c r="F19" s="61">
        <v>0</v>
      </c>
      <c r="G19" s="127">
        <v>0</v>
      </c>
      <c r="H19" s="23"/>
      <c r="I19" s="61">
        <v>0</v>
      </c>
      <c r="J19" s="127">
        <v>0</v>
      </c>
      <c r="K19" s="8">
        <v>0.002023148148148148</v>
      </c>
      <c r="L19" s="61">
        <v>62</v>
      </c>
      <c r="M19" s="127">
        <v>0</v>
      </c>
      <c r="N19" s="26"/>
      <c r="O19" s="59">
        <v>0</v>
      </c>
      <c r="P19" s="128">
        <v>0</v>
      </c>
      <c r="Q19" s="24">
        <v>1.11</v>
      </c>
      <c r="R19" s="59">
        <v>47</v>
      </c>
      <c r="S19" s="128">
        <v>0</v>
      </c>
      <c r="T19" s="24"/>
      <c r="U19" s="59">
        <v>0</v>
      </c>
      <c r="V19" s="128">
        <v>0</v>
      </c>
      <c r="W19" s="24">
        <v>11.59</v>
      </c>
      <c r="X19" s="59">
        <v>31</v>
      </c>
      <c r="Y19" s="128">
        <v>0</v>
      </c>
      <c r="Z19" s="16">
        <v>140</v>
      </c>
      <c r="AA19" s="17">
        <v>11</v>
      </c>
      <c r="AB19" s="20">
        <v>13</v>
      </c>
      <c r="AC19" s="149" t="s">
        <v>8</v>
      </c>
      <c r="AO19" s="58">
        <v>140</v>
      </c>
    </row>
    <row r="20" spans="1:41" s="133" customFormat="1" ht="12.75">
      <c r="A20" s="13">
        <v>53</v>
      </c>
      <c r="B20" s="90" t="s">
        <v>135</v>
      </c>
      <c r="C20" s="65" t="s">
        <v>58</v>
      </c>
      <c r="D20" s="9" t="s">
        <v>50</v>
      </c>
      <c r="E20" s="23">
        <v>17</v>
      </c>
      <c r="F20" s="61">
        <v>31</v>
      </c>
      <c r="G20" s="127">
        <v>0</v>
      </c>
      <c r="H20" s="23"/>
      <c r="I20" s="61">
        <v>0</v>
      </c>
      <c r="J20" s="127">
        <v>0</v>
      </c>
      <c r="K20" s="8"/>
      <c r="L20" s="61">
        <v>0</v>
      </c>
      <c r="M20" s="127">
        <v>0</v>
      </c>
      <c r="N20" s="26">
        <v>3.01</v>
      </c>
      <c r="O20" s="59">
        <v>38</v>
      </c>
      <c r="P20" s="128">
        <v>0</v>
      </c>
      <c r="Q20" s="24"/>
      <c r="R20" s="59">
        <v>0</v>
      </c>
      <c r="S20" s="128">
        <v>0</v>
      </c>
      <c r="T20" s="24"/>
      <c r="U20" s="59">
        <v>0</v>
      </c>
      <c r="V20" s="128">
        <v>0</v>
      </c>
      <c r="W20" s="24">
        <v>13.17</v>
      </c>
      <c r="X20" s="59">
        <v>37</v>
      </c>
      <c r="Y20" s="128" t="s">
        <v>64</v>
      </c>
      <c r="Z20" s="16">
        <v>106</v>
      </c>
      <c r="AA20" s="17">
        <v>12</v>
      </c>
      <c r="AB20" s="20">
        <v>14</v>
      </c>
      <c r="AC20" s="149" t="s">
        <v>10</v>
      </c>
      <c r="AO20" s="58">
        <v>106</v>
      </c>
    </row>
    <row r="21" spans="1:41" s="133" customFormat="1" ht="12.75">
      <c r="A21" s="13">
        <v>43</v>
      </c>
      <c r="B21" s="90" t="s">
        <v>125</v>
      </c>
      <c r="C21" s="65" t="s">
        <v>37</v>
      </c>
      <c r="D21" s="9" t="s">
        <v>50</v>
      </c>
      <c r="E21" s="23"/>
      <c r="F21" s="61">
        <v>0</v>
      </c>
      <c r="G21" s="127">
        <v>0</v>
      </c>
      <c r="H21" s="23"/>
      <c r="I21" s="61">
        <v>0</v>
      </c>
      <c r="J21" s="127">
        <v>0</v>
      </c>
      <c r="K21" s="8"/>
      <c r="L21" s="61">
        <v>0</v>
      </c>
      <c r="M21" s="127">
        <v>0</v>
      </c>
      <c r="N21" s="26"/>
      <c r="O21" s="59">
        <v>0</v>
      </c>
      <c r="P21" s="128">
        <v>0</v>
      </c>
      <c r="Q21" s="24"/>
      <c r="R21" s="59">
        <v>0</v>
      </c>
      <c r="S21" s="128">
        <v>0</v>
      </c>
      <c r="T21" s="24"/>
      <c r="U21" s="59">
        <v>0</v>
      </c>
      <c r="V21" s="128">
        <v>0</v>
      </c>
      <c r="W21" s="24"/>
      <c r="X21" s="59">
        <v>0</v>
      </c>
      <c r="Y21" s="128">
        <v>0</v>
      </c>
      <c r="Z21" s="16">
        <v>0</v>
      </c>
      <c r="AA21" s="17" t="s">
        <v>201</v>
      </c>
      <c r="AB21" s="20" t="s">
        <v>201</v>
      </c>
      <c r="AC21" s="149" t="s">
        <v>201</v>
      </c>
      <c r="AO21" s="58">
        <v>0</v>
      </c>
    </row>
    <row r="22" spans="1:41" s="133" customFormat="1" ht="12.75">
      <c r="A22" s="64">
        <v>44</v>
      </c>
      <c r="B22" s="90" t="s">
        <v>126</v>
      </c>
      <c r="C22" s="65" t="s">
        <v>37</v>
      </c>
      <c r="D22" s="9" t="s">
        <v>50</v>
      </c>
      <c r="E22" s="23"/>
      <c r="F22" s="61">
        <v>0</v>
      </c>
      <c r="G22" s="127">
        <v>0</v>
      </c>
      <c r="H22" s="23"/>
      <c r="I22" s="61">
        <v>0</v>
      </c>
      <c r="J22" s="127">
        <v>0</v>
      </c>
      <c r="K22" s="8"/>
      <c r="L22" s="61">
        <v>0</v>
      </c>
      <c r="M22" s="127">
        <v>0</v>
      </c>
      <c r="N22" s="26"/>
      <c r="O22" s="59">
        <v>0</v>
      </c>
      <c r="P22" s="128">
        <v>0</v>
      </c>
      <c r="Q22" s="24"/>
      <c r="R22" s="59">
        <v>0</v>
      </c>
      <c r="S22" s="128">
        <v>0</v>
      </c>
      <c r="T22" s="24"/>
      <c r="U22" s="59">
        <v>0</v>
      </c>
      <c r="V22" s="128">
        <v>0</v>
      </c>
      <c r="W22" s="24"/>
      <c r="X22" s="59">
        <v>0</v>
      </c>
      <c r="Y22" s="128">
        <v>0</v>
      </c>
      <c r="Z22" s="16">
        <v>0</v>
      </c>
      <c r="AA22" s="17" t="s">
        <v>201</v>
      </c>
      <c r="AB22" s="20" t="s">
        <v>201</v>
      </c>
      <c r="AC22" s="149" t="s">
        <v>201</v>
      </c>
      <c r="AO22" s="58">
        <v>0</v>
      </c>
    </row>
    <row r="23" spans="1:41" s="133" customFormat="1" ht="12.75">
      <c r="A23" s="64">
        <v>45</v>
      </c>
      <c r="B23" s="90" t="s">
        <v>127</v>
      </c>
      <c r="C23" s="65" t="s">
        <v>37</v>
      </c>
      <c r="D23" s="9" t="s">
        <v>50</v>
      </c>
      <c r="E23" s="23"/>
      <c r="F23" s="61">
        <v>0</v>
      </c>
      <c r="G23" s="127">
        <v>0</v>
      </c>
      <c r="H23" s="23"/>
      <c r="I23" s="61">
        <v>0</v>
      </c>
      <c r="J23" s="127">
        <v>0</v>
      </c>
      <c r="K23" s="8"/>
      <c r="L23" s="61">
        <v>0</v>
      </c>
      <c r="M23" s="127">
        <v>0</v>
      </c>
      <c r="N23" s="26"/>
      <c r="O23" s="59">
        <v>0</v>
      </c>
      <c r="P23" s="128">
        <v>0</v>
      </c>
      <c r="Q23" s="24"/>
      <c r="R23" s="59">
        <v>0</v>
      </c>
      <c r="S23" s="128">
        <v>0</v>
      </c>
      <c r="T23" s="24"/>
      <c r="U23" s="59">
        <v>0</v>
      </c>
      <c r="V23" s="128">
        <v>0</v>
      </c>
      <c r="W23" s="24"/>
      <c r="X23" s="59">
        <v>0</v>
      </c>
      <c r="Y23" s="128">
        <v>0</v>
      </c>
      <c r="Z23" s="16">
        <v>0</v>
      </c>
      <c r="AA23" s="17" t="s">
        <v>201</v>
      </c>
      <c r="AB23" s="20" t="s">
        <v>201</v>
      </c>
      <c r="AC23" s="149" t="s">
        <v>201</v>
      </c>
      <c r="AO23" s="58">
        <v>0</v>
      </c>
    </row>
    <row r="24" spans="1:41" s="133" customFormat="1" ht="12.75">
      <c r="A24" s="13">
        <v>54</v>
      </c>
      <c r="B24" s="90" t="s">
        <v>136</v>
      </c>
      <c r="C24" s="65" t="s">
        <v>58</v>
      </c>
      <c r="D24" s="9"/>
      <c r="E24" s="23"/>
      <c r="F24" s="61">
        <v>0</v>
      </c>
      <c r="G24" s="127">
        <v>0</v>
      </c>
      <c r="H24" s="23"/>
      <c r="I24" s="61">
        <v>0</v>
      </c>
      <c r="J24" s="127">
        <v>0</v>
      </c>
      <c r="K24" s="8"/>
      <c r="L24" s="61">
        <v>0</v>
      </c>
      <c r="M24" s="127">
        <v>0</v>
      </c>
      <c r="N24" s="26"/>
      <c r="O24" s="59">
        <v>0</v>
      </c>
      <c r="P24" s="128">
        <v>0</v>
      </c>
      <c r="Q24" s="24"/>
      <c r="R24" s="59">
        <v>0</v>
      </c>
      <c r="S24" s="128">
        <v>0</v>
      </c>
      <c r="T24" s="24"/>
      <c r="U24" s="59">
        <v>0</v>
      </c>
      <c r="V24" s="128">
        <v>0</v>
      </c>
      <c r="W24" s="24"/>
      <c r="X24" s="59">
        <v>0</v>
      </c>
      <c r="Y24" s="128">
        <v>0</v>
      </c>
      <c r="Z24" s="16">
        <v>0</v>
      </c>
      <c r="AA24" s="17" t="s">
        <v>201</v>
      </c>
      <c r="AB24" s="20" t="s">
        <v>201</v>
      </c>
      <c r="AC24" s="149" t="s">
        <v>201</v>
      </c>
      <c r="AO24" s="58">
        <v>0</v>
      </c>
    </row>
    <row r="25" spans="1:41" s="133" customFormat="1" ht="12.75">
      <c r="A25" s="13">
        <v>61</v>
      </c>
      <c r="B25" s="90" t="s">
        <v>143</v>
      </c>
      <c r="C25" s="65" t="s">
        <v>34</v>
      </c>
      <c r="D25" s="9" t="s">
        <v>50</v>
      </c>
      <c r="E25" s="23"/>
      <c r="F25" s="61">
        <v>0</v>
      </c>
      <c r="G25" s="127">
        <v>0</v>
      </c>
      <c r="H25" s="23"/>
      <c r="I25" s="61">
        <v>0</v>
      </c>
      <c r="J25" s="127">
        <v>0</v>
      </c>
      <c r="K25" s="8"/>
      <c r="L25" s="61">
        <v>0</v>
      </c>
      <c r="M25" s="127">
        <v>0</v>
      </c>
      <c r="N25" s="26"/>
      <c r="O25" s="59">
        <v>0</v>
      </c>
      <c r="P25" s="128">
        <v>0</v>
      </c>
      <c r="Q25" s="24"/>
      <c r="R25" s="59">
        <v>0</v>
      </c>
      <c r="S25" s="128">
        <v>0</v>
      </c>
      <c r="T25" s="24"/>
      <c r="U25" s="59">
        <v>0</v>
      </c>
      <c r="V25" s="128">
        <v>0</v>
      </c>
      <c r="W25" s="24"/>
      <c r="X25" s="59">
        <v>0</v>
      </c>
      <c r="Y25" s="128">
        <v>0</v>
      </c>
      <c r="Z25" s="16">
        <v>0</v>
      </c>
      <c r="AA25" s="17" t="s">
        <v>201</v>
      </c>
      <c r="AB25" s="20" t="s">
        <v>201</v>
      </c>
      <c r="AC25" s="149" t="s">
        <v>201</v>
      </c>
      <c r="AO25" s="58">
        <v>0</v>
      </c>
    </row>
    <row r="26" spans="1:41" s="133" customFormat="1" ht="12.75">
      <c r="A26" s="13"/>
      <c r="B26" s="90"/>
      <c r="C26" s="65"/>
      <c r="D26" s="9"/>
      <c r="E26" s="23"/>
      <c r="F26" s="61">
        <v>0</v>
      </c>
      <c r="G26" s="127">
        <v>0</v>
      </c>
      <c r="H26" s="23"/>
      <c r="I26" s="61">
        <v>0</v>
      </c>
      <c r="J26" s="127">
        <v>0</v>
      </c>
      <c r="K26" s="8"/>
      <c r="L26" s="61">
        <v>0</v>
      </c>
      <c r="M26" s="127">
        <v>0</v>
      </c>
      <c r="N26" s="26"/>
      <c r="O26" s="59">
        <v>0</v>
      </c>
      <c r="P26" s="128">
        <v>0</v>
      </c>
      <c r="Q26" s="24"/>
      <c r="R26" s="59">
        <v>0</v>
      </c>
      <c r="S26" s="128">
        <v>0</v>
      </c>
      <c r="T26" s="24"/>
      <c r="U26" s="59">
        <v>0</v>
      </c>
      <c r="V26" s="128">
        <v>0</v>
      </c>
      <c r="W26" s="24"/>
      <c r="X26" s="59">
        <v>0</v>
      </c>
      <c r="Y26" s="128">
        <v>0</v>
      </c>
      <c r="Z26" s="16">
        <v>0</v>
      </c>
      <c r="AA26" s="17" t="s">
        <v>201</v>
      </c>
      <c r="AB26" s="20" t="s">
        <v>201</v>
      </c>
      <c r="AC26" s="149" t="s">
        <v>201</v>
      </c>
      <c r="AO26" s="58">
        <v>0</v>
      </c>
    </row>
    <row r="27" spans="1:41" s="133" customFormat="1" ht="12.75">
      <c r="A27" s="13"/>
      <c r="B27" s="90"/>
      <c r="C27" s="65"/>
      <c r="D27" s="9"/>
      <c r="E27" s="23"/>
      <c r="F27" s="61">
        <v>0</v>
      </c>
      <c r="G27" s="127">
        <v>0</v>
      </c>
      <c r="H27" s="23"/>
      <c r="I27" s="61">
        <v>0</v>
      </c>
      <c r="J27" s="127">
        <v>0</v>
      </c>
      <c r="K27" s="8"/>
      <c r="L27" s="61">
        <v>0</v>
      </c>
      <c r="M27" s="127">
        <v>0</v>
      </c>
      <c r="N27" s="26"/>
      <c r="O27" s="59">
        <v>0</v>
      </c>
      <c r="P27" s="128">
        <v>0</v>
      </c>
      <c r="Q27" s="24"/>
      <c r="R27" s="59">
        <v>0</v>
      </c>
      <c r="S27" s="128">
        <v>0</v>
      </c>
      <c r="T27" s="24"/>
      <c r="U27" s="59">
        <v>0</v>
      </c>
      <c r="V27" s="128">
        <v>0</v>
      </c>
      <c r="W27" s="24"/>
      <c r="X27" s="59">
        <v>0</v>
      </c>
      <c r="Y27" s="128">
        <v>0</v>
      </c>
      <c r="Z27" s="16">
        <v>0</v>
      </c>
      <c r="AA27" s="17" t="s">
        <v>201</v>
      </c>
      <c r="AB27" s="20" t="s">
        <v>201</v>
      </c>
      <c r="AC27" s="149" t="s">
        <v>201</v>
      </c>
      <c r="AO27" s="58">
        <v>0</v>
      </c>
    </row>
    <row r="28" spans="1:41" s="133" customFormat="1" ht="12.75">
      <c r="A28" s="13"/>
      <c r="B28" s="90"/>
      <c r="C28" s="65"/>
      <c r="D28" s="9"/>
      <c r="E28" s="23"/>
      <c r="F28" s="61">
        <v>0</v>
      </c>
      <c r="G28" s="127">
        <v>0</v>
      </c>
      <c r="H28" s="23"/>
      <c r="I28" s="61">
        <v>0</v>
      </c>
      <c r="J28" s="127">
        <v>0</v>
      </c>
      <c r="K28" s="8"/>
      <c r="L28" s="61">
        <v>0</v>
      </c>
      <c r="M28" s="127">
        <v>0</v>
      </c>
      <c r="N28" s="26"/>
      <c r="O28" s="59">
        <v>0</v>
      </c>
      <c r="P28" s="128">
        <v>0</v>
      </c>
      <c r="Q28" s="24"/>
      <c r="R28" s="59">
        <v>0</v>
      </c>
      <c r="S28" s="128">
        <v>0</v>
      </c>
      <c r="T28" s="24"/>
      <c r="U28" s="59">
        <v>0</v>
      </c>
      <c r="V28" s="128">
        <v>0</v>
      </c>
      <c r="W28" s="24"/>
      <c r="X28" s="59">
        <v>0</v>
      </c>
      <c r="Y28" s="128">
        <v>0</v>
      </c>
      <c r="Z28" s="16">
        <v>0</v>
      </c>
      <c r="AA28" s="17" t="s">
        <v>201</v>
      </c>
      <c r="AB28" s="20" t="s">
        <v>201</v>
      </c>
      <c r="AC28" s="149" t="s">
        <v>201</v>
      </c>
      <c r="AO28" s="58">
        <v>0</v>
      </c>
    </row>
    <row r="29" spans="1:41" s="133" customFormat="1" ht="12.75">
      <c r="A29" s="13"/>
      <c r="B29" s="90"/>
      <c r="C29" s="65"/>
      <c r="D29" s="9"/>
      <c r="E29" s="23"/>
      <c r="F29" s="61">
        <v>0</v>
      </c>
      <c r="G29" s="127">
        <v>0</v>
      </c>
      <c r="H29" s="23"/>
      <c r="I29" s="61">
        <v>0</v>
      </c>
      <c r="J29" s="127">
        <v>0</v>
      </c>
      <c r="K29" s="8"/>
      <c r="L29" s="61">
        <v>0</v>
      </c>
      <c r="M29" s="127">
        <v>0</v>
      </c>
      <c r="N29" s="26"/>
      <c r="O29" s="59">
        <v>0</v>
      </c>
      <c r="P29" s="128">
        <v>0</v>
      </c>
      <c r="Q29" s="24"/>
      <c r="R29" s="59">
        <v>0</v>
      </c>
      <c r="S29" s="128">
        <v>0</v>
      </c>
      <c r="T29" s="24"/>
      <c r="U29" s="59">
        <v>0</v>
      </c>
      <c r="V29" s="128">
        <v>0</v>
      </c>
      <c r="W29" s="24"/>
      <c r="X29" s="59">
        <v>0</v>
      </c>
      <c r="Y29" s="128">
        <v>0</v>
      </c>
      <c r="Z29" s="16">
        <v>0</v>
      </c>
      <c r="AA29" s="17" t="s">
        <v>201</v>
      </c>
      <c r="AB29" s="20" t="s">
        <v>201</v>
      </c>
      <c r="AC29" s="149" t="s">
        <v>201</v>
      </c>
      <c r="AO29" s="58">
        <v>0</v>
      </c>
    </row>
    <row r="30" spans="1:41" s="133" customFormat="1" ht="12.75">
      <c r="A30" s="64"/>
      <c r="B30" s="91"/>
      <c r="C30" s="2"/>
      <c r="D30" s="9"/>
      <c r="E30" s="23"/>
      <c r="F30" s="61">
        <v>0</v>
      </c>
      <c r="G30" s="127">
        <v>0</v>
      </c>
      <c r="H30" s="23"/>
      <c r="I30" s="61">
        <v>0</v>
      </c>
      <c r="J30" s="127">
        <v>0</v>
      </c>
      <c r="K30" s="8"/>
      <c r="L30" s="61">
        <v>0</v>
      </c>
      <c r="M30" s="127">
        <v>0</v>
      </c>
      <c r="N30" s="26"/>
      <c r="O30" s="59">
        <v>0</v>
      </c>
      <c r="P30" s="128">
        <v>0</v>
      </c>
      <c r="Q30" s="24"/>
      <c r="R30" s="59">
        <v>0</v>
      </c>
      <c r="S30" s="128">
        <v>0</v>
      </c>
      <c r="T30" s="24"/>
      <c r="U30" s="59">
        <v>0</v>
      </c>
      <c r="V30" s="128">
        <v>0</v>
      </c>
      <c r="W30" s="24"/>
      <c r="X30" s="59">
        <v>0</v>
      </c>
      <c r="Y30" s="128">
        <v>0</v>
      </c>
      <c r="Z30" s="16">
        <v>0</v>
      </c>
      <c r="AA30" s="17" t="s">
        <v>201</v>
      </c>
      <c r="AB30" s="20" t="s">
        <v>201</v>
      </c>
      <c r="AC30" s="149" t="s">
        <v>201</v>
      </c>
      <c r="AO30" s="58">
        <v>0</v>
      </c>
    </row>
    <row r="31" spans="1:41" s="133" customFormat="1" ht="12.75">
      <c r="A31" s="6"/>
      <c r="B31" s="78"/>
      <c r="C31" s="2"/>
      <c r="D31" s="9"/>
      <c r="E31" s="6"/>
      <c r="F31" s="61">
        <v>0</v>
      </c>
      <c r="G31" s="127">
        <v>0</v>
      </c>
      <c r="H31" s="23"/>
      <c r="I31" s="61">
        <v>0</v>
      </c>
      <c r="J31" s="127">
        <v>0</v>
      </c>
      <c r="K31" s="8"/>
      <c r="L31" s="61">
        <v>0</v>
      </c>
      <c r="M31" s="127">
        <v>0</v>
      </c>
      <c r="N31" s="26"/>
      <c r="O31" s="59">
        <v>0</v>
      </c>
      <c r="P31" s="128">
        <v>0</v>
      </c>
      <c r="Q31" s="24"/>
      <c r="R31" s="59">
        <v>0</v>
      </c>
      <c r="S31" s="128">
        <v>0</v>
      </c>
      <c r="T31" s="24"/>
      <c r="U31" s="59">
        <v>0</v>
      </c>
      <c r="V31" s="128">
        <v>0</v>
      </c>
      <c r="W31" s="24"/>
      <c r="X31" s="59">
        <v>0</v>
      </c>
      <c r="Y31" s="128">
        <v>0</v>
      </c>
      <c r="Z31" s="16">
        <v>0</v>
      </c>
      <c r="AA31" s="17" t="s">
        <v>201</v>
      </c>
      <c r="AB31" s="20" t="s">
        <v>201</v>
      </c>
      <c r="AC31" s="149" t="s">
        <v>201</v>
      </c>
      <c r="AO31" s="58">
        <v>0</v>
      </c>
    </row>
    <row r="32" spans="1:41" s="133" customFormat="1" ht="12.75">
      <c r="A32" s="6"/>
      <c r="B32" s="78"/>
      <c r="C32" s="2"/>
      <c r="D32" s="9"/>
      <c r="E32" s="6"/>
      <c r="F32" s="61">
        <v>0</v>
      </c>
      <c r="G32" s="127">
        <v>0</v>
      </c>
      <c r="H32" s="23"/>
      <c r="I32" s="61">
        <v>0</v>
      </c>
      <c r="J32" s="127">
        <v>0</v>
      </c>
      <c r="K32" s="8"/>
      <c r="L32" s="61">
        <v>0</v>
      </c>
      <c r="M32" s="127">
        <v>0</v>
      </c>
      <c r="N32" s="26"/>
      <c r="O32" s="59">
        <v>0</v>
      </c>
      <c r="P32" s="128">
        <v>0</v>
      </c>
      <c r="Q32" s="24"/>
      <c r="R32" s="59">
        <v>0</v>
      </c>
      <c r="S32" s="128">
        <v>0</v>
      </c>
      <c r="T32" s="24"/>
      <c r="U32" s="59">
        <v>0</v>
      </c>
      <c r="V32" s="128">
        <v>0</v>
      </c>
      <c r="W32" s="24"/>
      <c r="X32" s="59">
        <v>0</v>
      </c>
      <c r="Y32" s="128">
        <v>0</v>
      </c>
      <c r="Z32" s="16">
        <v>0</v>
      </c>
      <c r="AA32" s="17" t="s">
        <v>201</v>
      </c>
      <c r="AB32" s="20" t="s">
        <v>201</v>
      </c>
      <c r="AC32" s="149" t="s">
        <v>201</v>
      </c>
      <c r="AO32" s="58">
        <v>0</v>
      </c>
    </row>
    <row r="33" spans="1:41" s="133" customFormat="1" ht="12.75">
      <c r="A33" s="6"/>
      <c r="B33" s="78"/>
      <c r="C33" s="2"/>
      <c r="D33" s="9"/>
      <c r="E33" s="6"/>
      <c r="F33" s="61">
        <v>0</v>
      </c>
      <c r="G33" s="127">
        <v>0</v>
      </c>
      <c r="H33" s="23"/>
      <c r="I33" s="61">
        <v>0</v>
      </c>
      <c r="J33" s="127">
        <v>0</v>
      </c>
      <c r="K33" s="8"/>
      <c r="L33" s="61">
        <v>0</v>
      </c>
      <c r="M33" s="127">
        <v>0</v>
      </c>
      <c r="N33" s="26"/>
      <c r="O33" s="59">
        <v>0</v>
      </c>
      <c r="P33" s="128">
        <v>0</v>
      </c>
      <c r="Q33" s="24"/>
      <c r="R33" s="59">
        <v>0</v>
      </c>
      <c r="S33" s="128">
        <v>0</v>
      </c>
      <c r="T33" s="24"/>
      <c r="U33" s="59">
        <v>0</v>
      </c>
      <c r="V33" s="128">
        <v>0</v>
      </c>
      <c r="W33" s="24"/>
      <c r="X33" s="59">
        <v>0</v>
      </c>
      <c r="Y33" s="128">
        <v>0</v>
      </c>
      <c r="Z33" s="16">
        <v>0</v>
      </c>
      <c r="AA33" s="17" t="s">
        <v>201</v>
      </c>
      <c r="AB33" s="20" t="s">
        <v>201</v>
      </c>
      <c r="AC33" s="149" t="s">
        <v>201</v>
      </c>
      <c r="AO33" s="58">
        <v>0</v>
      </c>
    </row>
    <row r="34" spans="1:41" s="133" customFormat="1" ht="12.75">
      <c r="A34" s="6"/>
      <c r="B34" s="78"/>
      <c r="C34" s="2"/>
      <c r="D34" s="9"/>
      <c r="E34" s="6"/>
      <c r="F34" s="61">
        <v>0</v>
      </c>
      <c r="G34" s="127">
        <v>0</v>
      </c>
      <c r="H34" s="62"/>
      <c r="I34" s="61">
        <v>0</v>
      </c>
      <c r="J34" s="127">
        <v>0</v>
      </c>
      <c r="K34" s="8"/>
      <c r="L34" s="61">
        <v>0</v>
      </c>
      <c r="M34" s="127">
        <v>0</v>
      </c>
      <c r="N34" s="26"/>
      <c r="O34" s="59">
        <v>0</v>
      </c>
      <c r="P34" s="128">
        <v>0</v>
      </c>
      <c r="Q34" s="25"/>
      <c r="R34" s="59">
        <v>0</v>
      </c>
      <c r="S34" s="128">
        <v>0</v>
      </c>
      <c r="T34" s="7"/>
      <c r="U34" s="59">
        <v>0</v>
      </c>
      <c r="V34" s="128">
        <v>0</v>
      </c>
      <c r="W34" s="7"/>
      <c r="X34" s="59">
        <v>0</v>
      </c>
      <c r="Y34" s="128">
        <v>0</v>
      </c>
      <c r="Z34" s="16">
        <v>0</v>
      </c>
      <c r="AA34" s="17" t="s">
        <v>201</v>
      </c>
      <c r="AB34" s="20" t="s">
        <v>201</v>
      </c>
      <c r="AC34" s="149" t="s">
        <v>201</v>
      </c>
      <c r="AO34" s="58">
        <v>0</v>
      </c>
    </row>
    <row r="35" spans="1:41" s="133" customFormat="1" ht="12.75">
      <c r="A35" s="6"/>
      <c r="B35" s="78"/>
      <c r="C35" s="2"/>
      <c r="D35" s="9"/>
      <c r="E35" s="6"/>
      <c r="F35" s="61">
        <v>0</v>
      </c>
      <c r="G35" s="127">
        <v>0</v>
      </c>
      <c r="H35" s="62"/>
      <c r="I35" s="61">
        <v>0</v>
      </c>
      <c r="J35" s="127">
        <v>0</v>
      </c>
      <c r="K35" s="8"/>
      <c r="L35" s="61">
        <v>0</v>
      </c>
      <c r="M35" s="127">
        <v>0</v>
      </c>
      <c r="N35" s="26"/>
      <c r="O35" s="59">
        <v>0</v>
      </c>
      <c r="P35" s="128">
        <v>0</v>
      </c>
      <c r="Q35" s="25"/>
      <c r="R35" s="59">
        <v>0</v>
      </c>
      <c r="S35" s="128">
        <v>0</v>
      </c>
      <c r="T35" s="7"/>
      <c r="U35" s="59">
        <v>0</v>
      </c>
      <c r="V35" s="128">
        <v>0</v>
      </c>
      <c r="W35" s="7"/>
      <c r="X35" s="59">
        <v>0</v>
      </c>
      <c r="Y35" s="128">
        <v>0</v>
      </c>
      <c r="Z35" s="16">
        <v>0</v>
      </c>
      <c r="AA35" s="17" t="s">
        <v>201</v>
      </c>
      <c r="AB35" s="20" t="s">
        <v>201</v>
      </c>
      <c r="AC35" s="149" t="s">
        <v>201</v>
      </c>
      <c r="AO35" s="58">
        <v>0</v>
      </c>
    </row>
    <row r="36" spans="1:41" s="133" customFormat="1" ht="12.75">
      <c r="A36" s="6"/>
      <c r="B36" s="78"/>
      <c r="C36" s="2"/>
      <c r="D36" s="9"/>
      <c r="E36" s="6"/>
      <c r="F36" s="61">
        <v>0</v>
      </c>
      <c r="G36" s="127">
        <v>0</v>
      </c>
      <c r="H36" s="62"/>
      <c r="I36" s="61">
        <v>0</v>
      </c>
      <c r="J36" s="127">
        <v>0</v>
      </c>
      <c r="K36" s="8"/>
      <c r="L36" s="61">
        <v>0</v>
      </c>
      <c r="M36" s="127">
        <v>0</v>
      </c>
      <c r="N36" s="27"/>
      <c r="O36" s="59">
        <v>0</v>
      </c>
      <c r="P36" s="128">
        <v>0</v>
      </c>
      <c r="Q36" s="25"/>
      <c r="R36" s="59">
        <v>0</v>
      </c>
      <c r="S36" s="128">
        <v>0</v>
      </c>
      <c r="T36" s="7"/>
      <c r="U36" s="59">
        <v>0</v>
      </c>
      <c r="V36" s="128">
        <v>0</v>
      </c>
      <c r="W36" s="7"/>
      <c r="X36" s="59">
        <v>0</v>
      </c>
      <c r="Y36" s="128">
        <v>0</v>
      </c>
      <c r="Z36" s="16">
        <v>0</v>
      </c>
      <c r="AA36" s="17" t="s">
        <v>201</v>
      </c>
      <c r="AB36" s="20" t="s">
        <v>201</v>
      </c>
      <c r="AC36" s="149" t="s">
        <v>201</v>
      </c>
      <c r="AO36" s="58">
        <v>0</v>
      </c>
    </row>
    <row r="37" spans="1:41" ht="12.75">
      <c r="A37" s="13"/>
      <c r="B37" s="92"/>
      <c r="C37" s="2"/>
      <c r="D37" s="9"/>
      <c r="E37" s="6"/>
      <c r="F37" s="61">
        <v>0</v>
      </c>
      <c r="G37" s="127">
        <v>0</v>
      </c>
      <c r="H37" s="62"/>
      <c r="I37" s="61">
        <v>0</v>
      </c>
      <c r="J37" s="127">
        <v>0</v>
      </c>
      <c r="K37" s="8"/>
      <c r="L37" s="61">
        <v>0</v>
      </c>
      <c r="M37" s="127">
        <v>0</v>
      </c>
      <c r="N37" s="27"/>
      <c r="O37" s="59">
        <v>0</v>
      </c>
      <c r="P37" s="128">
        <v>0</v>
      </c>
      <c r="Q37" s="25"/>
      <c r="R37" s="59">
        <v>0</v>
      </c>
      <c r="S37" s="128">
        <v>0</v>
      </c>
      <c r="T37" s="7"/>
      <c r="U37" s="59">
        <v>0</v>
      </c>
      <c r="V37" s="128">
        <v>0</v>
      </c>
      <c r="W37" s="7"/>
      <c r="X37" s="59">
        <v>0</v>
      </c>
      <c r="Y37" s="128">
        <v>0</v>
      </c>
      <c r="Z37" s="16">
        <v>0</v>
      </c>
      <c r="AA37" s="17" t="s">
        <v>201</v>
      </c>
      <c r="AB37" s="20" t="s">
        <v>201</v>
      </c>
      <c r="AC37" s="149" t="s">
        <v>201</v>
      </c>
      <c r="AO37" s="58">
        <v>0</v>
      </c>
    </row>
    <row r="38" spans="1:41" ht="12.75">
      <c r="A38" s="13"/>
      <c r="B38" s="92"/>
      <c r="C38" s="2"/>
      <c r="D38" s="9"/>
      <c r="E38" s="6"/>
      <c r="F38" s="61">
        <v>0</v>
      </c>
      <c r="G38" s="127">
        <v>0</v>
      </c>
      <c r="H38" s="62"/>
      <c r="I38" s="61">
        <v>0</v>
      </c>
      <c r="J38" s="127">
        <v>0</v>
      </c>
      <c r="K38" s="8"/>
      <c r="L38" s="61">
        <v>0</v>
      </c>
      <c r="M38" s="127">
        <v>0</v>
      </c>
      <c r="N38" s="27"/>
      <c r="O38" s="59">
        <v>0</v>
      </c>
      <c r="P38" s="128">
        <v>0</v>
      </c>
      <c r="Q38" s="25"/>
      <c r="R38" s="59">
        <v>0</v>
      </c>
      <c r="S38" s="128">
        <v>0</v>
      </c>
      <c r="T38" s="7"/>
      <c r="U38" s="59">
        <v>0</v>
      </c>
      <c r="V38" s="128">
        <v>0</v>
      </c>
      <c r="W38" s="7"/>
      <c r="X38" s="59">
        <v>0</v>
      </c>
      <c r="Y38" s="128">
        <v>0</v>
      </c>
      <c r="Z38" s="16">
        <v>0</v>
      </c>
      <c r="AA38" s="17" t="s">
        <v>201</v>
      </c>
      <c r="AB38" s="20" t="s">
        <v>201</v>
      </c>
      <c r="AC38" s="149" t="s">
        <v>201</v>
      </c>
      <c r="AO38" s="58">
        <v>0</v>
      </c>
    </row>
    <row r="39" spans="1:41" ht="12.75">
      <c r="A39" s="13"/>
      <c r="B39" s="92"/>
      <c r="C39" s="2"/>
      <c r="D39" s="9"/>
      <c r="E39" s="6"/>
      <c r="F39" s="61">
        <v>0</v>
      </c>
      <c r="G39" s="127">
        <v>0</v>
      </c>
      <c r="H39" s="62"/>
      <c r="I39" s="61">
        <v>0</v>
      </c>
      <c r="J39" s="127">
        <v>0</v>
      </c>
      <c r="K39" s="8"/>
      <c r="L39" s="61">
        <v>0</v>
      </c>
      <c r="M39" s="127">
        <v>0</v>
      </c>
      <c r="N39" s="6"/>
      <c r="O39" s="59">
        <v>0</v>
      </c>
      <c r="P39" s="128">
        <v>0</v>
      </c>
      <c r="Q39" s="25"/>
      <c r="R39" s="59">
        <v>0</v>
      </c>
      <c r="S39" s="128">
        <v>0</v>
      </c>
      <c r="T39" s="7"/>
      <c r="U39" s="59">
        <v>0</v>
      </c>
      <c r="V39" s="128">
        <v>0</v>
      </c>
      <c r="W39" s="7"/>
      <c r="X39" s="59">
        <v>0</v>
      </c>
      <c r="Y39" s="128">
        <v>0</v>
      </c>
      <c r="Z39" s="16">
        <v>0</v>
      </c>
      <c r="AA39" s="17" t="s">
        <v>201</v>
      </c>
      <c r="AB39" s="20" t="s">
        <v>201</v>
      </c>
      <c r="AC39" s="149" t="s">
        <v>201</v>
      </c>
      <c r="AO39" s="58">
        <v>0</v>
      </c>
    </row>
    <row r="40" spans="1:41" ht="12.75">
      <c r="A40" s="13"/>
      <c r="B40" s="92"/>
      <c r="C40" s="2"/>
      <c r="D40" s="9"/>
      <c r="E40" s="6"/>
      <c r="F40" s="61">
        <v>0</v>
      </c>
      <c r="G40" s="127">
        <v>0</v>
      </c>
      <c r="H40" s="62"/>
      <c r="I40" s="61">
        <v>0</v>
      </c>
      <c r="J40" s="127">
        <v>0</v>
      </c>
      <c r="K40" s="8"/>
      <c r="L40" s="61">
        <v>0</v>
      </c>
      <c r="M40" s="127">
        <v>0</v>
      </c>
      <c r="N40" s="6"/>
      <c r="O40" s="59">
        <v>0</v>
      </c>
      <c r="P40" s="128">
        <v>0</v>
      </c>
      <c r="Q40" s="25"/>
      <c r="R40" s="59">
        <v>0</v>
      </c>
      <c r="S40" s="128">
        <v>0</v>
      </c>
      <c r="T40" s="7"/>
      <c r="U40" s="59">
        <v>0</v>
      </c>
      <c r="V40" s="128">
        <v>0</v>
      </c>
      <c r="W40" s="7"/>
      <c r="X40" s="59">
        <v>0</v>
      </c>
      <c r="Y40" s="128">
        <v>0</v>
      </c>
      <c r="Z40" s="16">
        <v>0</v>
      </c>
      <c r="AA40" s="17" t="s">
        <v>201</v>
      </c>
      <c r="AB40" s="20" t="s">
        <v>201</v>
      </c>
      <c r="AC40" s="149" t="s">
        <v>201</v>
      </c>
      <c r="AO40" s="58">
        <v>0</v>
      </c>
    </row>
    <row r="41" spans="1:41" ht="12.75">
      <c r="A41" s="13"/>
      <c r="B41" s="92"/>
      <c r="C41" s="2"/>
      <c r="D41" s="9"/>
      <c r="E41" s="13"/>
      <c r="F41" s="61">
        <v>0</v>
      </c>
      <c r="G41" s="127">
        <v>0</v>
      </c>
      <c r="H41" s="62"/>
      <c r="I41" s="61">
        <v>0</v>
      </c>
      <c r="J41" s="127">
        <v>0</v>
      </c>
      <c r="K41" s="8"/>
      <c r="L41" s="61">
        <v>0</v>
      </c>
      <c r="M41" s="127">
        <v>0</v>
      </c>
      <c r="N41" s="13"/>
      <c r="O41" s="59">
        <v>0</v>
      </c>
      <c r="P41" s="128">
        <v>0</v>
      </c>
      <c r="Q41" s="25"/>
      <c r="R41" s="59">
        <v>0</v>
      </c>
      <c r="S41" s="128">
        <v>0</v>
      </c>
      <c r="T41" s="13"/>
      <c r="U41" s="59">
        <v>0</v>
      </c>
      <c r="V41" s="128">
        <v>0</v>
      </c>
      <c r="W41" s="13"/>
      <c r="X41" s="59">
        <v>0</v>
      </c>
      <c r="Y41" s="128">
        <v>0</v>
      </c>
      <c r="Z41" s="16">
        <v>0</v>
      </c>
      <c r="AA41" s="17" t="s">
        <v>201</v>
      </c>
      <c r="AB41" s="20" t="s">
        <v>201</v>
      </c>
      <c r="AC41" s="149" t="s">
        <v>201</v>
      </c>
      <c r="AO41" s="58">
        <v>0</v>
      </c>
    </row>
    <row r="42" spans="1:29" ht="12.75">
      <c r="A42" s="136"/>
      <c r="B42" s="136"/>
      <c r="C42" s="13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</row>
  </sheetData>
  <sheetProtection insertColumns="0" insertRows="0"/>
  <mergeCells count="2">
    <mergeCell ref="A1:AC1"/>
    <mergeCell ref="I2:P2"/>
  </mergeCells>
  <conditionalFormatting sqref="AA7:AB4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C7:C41">
      <formula1>Clubs</formula1>
    </dataValidation>
    <dataValidation type="list" allowBlank="1" showInputMessage="1" showErrorMessage="1" sqref="D7:D41">
      <formula1>CO</formula1>
    </dataValidation>
  </dataValidations>
  <printOptions gridLines="1" horizontalCentered="1"/>
  <pageMargins left="0.4330708661417323" right="0.3937007874015748" top="0.5118110236220472" bottom="0.984251968503937" header="0.5118110236220472" footer="0.5118110236220472"/>
  <pageSetup fitToHeight="3" fitToWidth="1" horizontalDpi="600" verticalDpi="600" orientation="landscape" paperSize="9" scale="77" r:id="rId1"/>
  <headerFooter alignWithMargins="0">
    <oddFooter>&amp;L&amp;8Point Scores in accordance with AAAE 5 Star Award Scheme 2000
AAA Grade Tables 2007/2008&amp;R&amp;8NT = No Throw
NJ = No Jump
DNF = Did Not Finish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2"/>
    <pageSetUpPr fitToPage="1"/>
  </sheetPr>
  <dimension ref="A1:AG36"/>
  <sheetViews>
    <sheetView showZeros="0" zoomScalePageLayoutView="0" workbookViewId="0" topLeftCell="A1">
      <selection activeCell="A1" sqref="A1:IV65536"/>
    </sheetView>
  </sheetViews>
  <sheetFormatPr defaultColWidth="9.140625" defaultRowHeight="12.75"/>
  <cols>
    <col min="1" max="1" width="4.28125" style="98" customWidth="1"/>
    <col min="2" max="2" width="17.140625" style="98" customWidth="1"/>
    <col min="3" max="3" width="15.7109375" style="98" bestFit="1" customWidth="1"/>
    <col min="4" max="4" width="3.00390625" style="104" bestFit="1" customWidth="1"/>
    <col min="5" max="5" width="7.8515625" style="104" customWidth="1"/>
    <col min="6" max="6" width="6.57421875" style="104" bestFit="1" customWidth="1"/>
    <col min="7" max="7" width="3.421875" style="104" bestFit="1" customWidth="1"/>
    <col min="8" max="8" width="7.140625" style="104" customWidth="1"/>
    <col min="9" max="9" width="7.28125" style="104" customWidth="1"/>
    <col min="10" max="10" width="3.421875" style="104" bestFit="1" customWidth="1"/>
    <col min="11" max="11" width="6.57421875" style="104" customWidth="1"/>
    <col min="12" max="12" width="6.57421875" style="104" bestFit="1" customWidth="1"/>
    <col min="13" max="13" width="3.421875" style="104" bestFit="1" customWidth="1"/>
    <col min="14" max="14" width="6.57421875" style="104" customWidth="1"/>
    <col min="15" max="15" width="6.57421875" style="104" bestFit="1" customWidth="1"/>
    <col min="16" max="16" width="3.421875" style="104" bestFit="1" customWidth="1"/>
    <col min="17" max="17" width="6.57421875" style="104" customWidth="1"/>
    <col min="18" max="18" width="6.57421875" style="104" bestFit="1" customWidth="1"/>
    <col min="19" max="19" width="3.421875" style="104" bestFit="1" customWidth="1"/>
    <col min="20" max="20" width="8.421875" style="104" bestFit="1" customWidth="1"/>
    <col min="21" max="22" width="7.28125" style="104" customWidth="1"/>
    <col min="23" max="23" width="9.140625" style="104" hidden="1" customWidth="1"/>
    <col min="24" max="24" width="9.8515625" style="98" customWidth="1"/>
    <col min="25" max="32" width="9.140625" style="98" customWidth="1"/>
    <col min="33" max="33" width="9.140625" style="98" hidden="1" customWidth="1"/>
    <col min="34" max="16384" width="9.140625" style="98" customWidth="1"/>
  </cols>
  <sheetData>
    <row r="1" spans="1:27" ht="15.75">
      <c r="A1" s="177" t="s">
        <v>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43"/>
      <c r="X1" s="143"/>
      <c r="Y1" s="143"/>
      <c r="Z1" s="143"/>
      <c r="AA1" s="143"/>
    </row>
    <row r="2" spans="1:27" ht="12.75">
      <c r="A2" s="99"/>
      <c r="B2" s="100"/>
      <c r="C2" s="100"/>
      <c r="D2" s="101"/>
      <c r="E2" s="102"/>
      <c r="F2" s="102"/>
      <c r="G2" s="102"/>
      <c r="H2" s="179" t="s">
        <v>28</v>
      </c>
      <c r="I2" s="179"/>
      <c r="J2" s="179"/>
      <c r="K2" s="179"/>
      <c r="L2" s="179"/>
      <c r="M2" s="139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7" ht="12.75">
      <c r="A3" s="99"/>
      <c r="B3" s="100"/>
      <c r="C3" s="100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X3" s="104"/>
      <c r="Y3" s="104"/>
      <c r="Z3" s="105"/>
      <c r="AA3" s="101"/>
    </row>
    <row r="4" spans="1:27" ht="12.75">
      <c r="A4" s="106" t="s">
        <v>25</v>
      </c>
      <c r="B4" s="106"/>
      <c r="C4" s="99" t="s">
        <v>66</v>
      </c>
      <c r="D4" s="102"/>
      <c r="H4" s="107" t="s">
        <v>22</v>
      </c>
      <c r="I4" s="108"/>
      <c r="K4" s="109" t="s">
        <v>21</v>
      </c>
      <c r="O4" s="102"/>
      <c r="Q4" s="102"/>
      <c r="R4" s="108" t="s">
        <v>46</v>
      </c>
      <c r="T4" s="109" t="s">
        <v>83</v>
      </c>
      <c r="U4" s="109"/>
      <c r="V4" s="109"/>
      <c r="W4" s="102"/>
      <c r="X4" s="109"/>
      <c r="Y4" s="109"/>
      <c r="Z4" s="102"/>
      <c r="AA4" s="104"/>
    </row>
    <row r="5" spans="1:27" ht="12.75">
      <c r="A5" s="106" t="s">
        <v>26</v>
      </c>
      <c r="B5" s="106"/>
      <c r="C5" s="99" t="s">
        <v>24</v>
      </c>
      <c r="D5" s="102"/>
      <c r="H5" s="107" t="s">
        <v>23</v>
      </c>
      <c r="I5" s="108"/>
      <c r="K5" s="109"/>
      <c r="O5" s="102"/>
      <c r="Q5" s="102"/>
      <c r="R5" s="102"/>
      <c r="T5" s="102"/>
      <c r="U5" s="102"/>
      <c r="V5" s="102"/>
      <c r="W5" s="102"/>
      <c r="X5" s="102"/>
      <c r="Y5" s="102"/>
      <c r="Z5" s="102"/>
      <c r="AA5" s="102"/>
    </row>
    <row r="6" spans="1:33" s="125" customFormat="1" ht="43.5">
      <c r="A6" s="110" t="s">
        <v>0</v>
      </c>
      <c r="B6" s="111" t="s">
        <v>1</v>
      </c>
      <c r="C6" s="111" t="s">
        <v>2</v>
      </c>
      <c r="D6" s="112" t="s">
        <v>82</v>
      </c>
      <c r="E6" s="113" t="s">
        <v>27</v>
      </c>
      <c r="F6" s="114" t="s">
        <v>11</v>
      </c>
      <c r="G6" s="115" t="s">
        <v>65</v>
      </c>
      <c r="H6" s="144" t="s">
        <v>4</v>
      </c>
      <c r="I6" s="114" t="s">
        <v>11</v>
      </c>
      <c r="J6" s="115" t="s">
        <v>65</v>
      </c>
      <c r="K6" s="116" t="s">
        <v>18</v>
      </c>
      <c r="L6" s="117" t="s">
        <v>11</v>
      </c>
      <c r="M6" s="118" t="s">
        <v>65</v>
      </c>
      <c r="N6" s="116" t="s">
        <v>19</v>
      </c>
      <c r="O6" s="117" t="s">
        <v>11</v>
      </c>
      <c r="P6" s="118" t="s">
        <v>65</v>
      </c>
      <c r="Q6" s="145" t="s">
        <v>12</v>
      </c>
      <c r="R6" s="117" t="s">
        <v>11</v>
      </c>
      <c r="S6" s="118" t="s">
        <v>65</v>
      </c>
      <c r="T6" s="120" t="s">
        <v>29</v>
      </c>
      <c r="U6" s="121" t="s">
        <v>56</v>
      </c>
      <c r="V6" s="122" t="s">
        <v>57</v>
      </c>
      <c r="W6" s="121" t="s">
        <v>14</v>
      </c>
      <c r="X6" s="124"/>
      <c r="Y6" s="147"/>
      <c r="Z6" s="124"/>
      <c r="AA6" s="124"/>
      <c r="AB6" s="124"/>
      <c r="AC6" s="124"/>
      <c r="AD6" s="124"/>
      <c r="AG6" s="57" t="s">
        <v>51</v>
      </c>
    </row>
    <row r="7" spans="1:33" s="133" customFormat="1" ht="12.75">
      <c r="A7" s="64">
        <v>97</v>
      </c>
      <c r="B7" s="90" t="s">
        <v>178</v>
      </c>
      <c r="C7" s="2" t="s">
        <v>37</v>
      </c>
      <c r="D7" s="9" t="s">
        <v>50</v>
      </c>
      <c r="E7" s="23">
        <v>13.1</v>
      </c>
      <c r="F7" s="60">
        <v>568</v>
      </c>
      <c r="G7" s="127" t="s">
        <v>63</v>
      </c>
      <c r="H7" s="8">
        <v>0.001565972222222222</v>
      </c>
      <c r="I7" s="60">
        <v>519</v>
      </c>
      <c r="J7" s="127" t="s">
        <v>63</v>
      </c>
      <c r="K7" s="24">
        <v>4.99</v>
      </c>
      <c r="L7" s="59">
        <v>380</v>
      </c>
      <c r="M7" s="128" t="s">
        <v>64</v>
      </c>
      <c r="N7" s="24">
        <v>1.37</v>
      </c>
      <c r="O7" s="59">
        <v>297</v>
      </c>
      <c r="P7" s="128">
        <v>0</v>
      </c>
      <c r="Q7" s="24">
        <v>8.13</v>
      </c>
      <c r="R7" s="59">
        <v>374</v>
      </c>
      <c r="S7" s="128">
        <v>0</v>
      </c>
      <c r="T7" s="16">
        <v>2138</v>
      </c>
      <c r="U7" s="17">
        <v>1</v>
      </c>
      <c r="V7" s="20">
        <v>1</v>
      </c>
      <c r="W7" s="17" t="s">
        <v>9</v>
      </c>
      <c r="Y7" s="67"/>
      <c r="AG7" s="58">
        <v>2138</v>
      </c>
    </row>
    <row r="8" spans="1:33" s="133" customFormat="1" ht="12.75">
      <c r="A8" s="13">
        <v>95</v>
      </c>
      <c r="B8" s="91" t="s">
        <v>176</v>
      </c>
      <c r="C8" s="2" t="s">
        <v>37</v>
      </c>
      <c r="D8" s="9" t="s">
        <v>50</v>
      </c>
      <c r="E8" s="23">
        <v>12.8</v>
      </c>
      <c r="F8" s="60">
        <v>598</v>
      </c>
      <c r="G8" s="127" t="s">
        <v>63</v>
      </c>
      <c r="H8" s="8">
        <v>0.001681712962962963</v>
      </c>
      <c r="I8" s="60">
        <v>380</v>
      </c>
      <c r="J8" s="127">
        <v>0</v>
      </c>
      <c r="K8" s="24">
        <v>4.99</v>
      </c>
      <c r="L8" s="59">
        <v>380</v>
      </c>
      <c r="M8" s="128" t="s">
        <v>64</v>
      </c>
      <c r="N8" s="24">
        <v>1.4</v>
      </c>
      <c r="O8" s="59">
        <v>317</v>
      </c>
      <c r="P8" s="128">
        <v>0</v>
      </c>
      <c r="Q8" s="24">
        <v>9.35</v>
      </c>
      <c r="R8" s="59">
        <v>447</v>
      </c>
      <c r="S8" s="128" t="s">
        <v>64</v>
      </c>
      <c r="T8" s="16">
        <v>2122</v>
      </c>
      <c r="U8" s="17">
        <v>2</v>
      </c>
      <c r="V8" s="20">
        <v>2</v>
      </c>
      <c r="W8" s="17" t="s">
        <v>9</v>
      </c>
      <c r="X8" s="129"/>
      <c r="Y8" s="67"/>
      <c r="Z8" s="129"/>
      <c r="AA8" s="129"/>
      <c r="AB8" s="129"/>
      <c r="AC8" s="129"/>
      <c r="AD8" s="129"/>
      <c r="AG8" s="58">
        <v>2122</v>
      </c>
    </row>
    <row r="9" spans="1:33" s="133" customFormat="1" ht="12.75">
      <c r="A9" s="64">
        <v>98</v>
      </c>
      <c r="B9" s="91" t="s">
        <v>179</v>
      </c>
      <c r="C9" s="2" t="s">
        <v>71</v>
      </c>
      <c r="D9" s="9" t="s">
        <v>50</v>
      </c>
      <c r="E9" s="23">
        <v>13.7</v>
      </c>
      <c r="F9" s="60">
        <v>511</v>
      </c>
      <c r="G9" s="127" t="s">
        <v>64</v>
      </c>
      <c r="H9" s="8">
        <v>0.001837962962962963</v>
      </c>
      <c r="I9" s="60">
        <v>225</v>
      </c>
      <c r="J9" s="127">
        <v>0</v>
      </c>
      <c r="K9" s="24">
        <v>4.89</v>
      </c>
      <c r="L9" s="59">
        <v>361</v>
      </c>
      <c r="M9" s="128" t="s">
        <v>64</v>
      </c>
      <c r="N9" s="24">
        <v>1.43</v>
      </c>
      <c r="O9" s="59">
        <v>338</v>
      </c>
      <c r="P9" s="128">
        <v>0</v>
      </c>
      <c r="Q9" s="24">
        <v>10.79</v>
      </c>
      <c r="R9" s="59">
        <v>533</v>
      </c>
      <c r="S9" s="128" t="s">
        <v>63</v>
      </c>
      <c r="T9" s="16">
        <v>1968</v>
      </c>
      <c r="U9" s="17">
        <v>3</v>
      </c>
      <c r="V9" s="20">
        <v>3</v>
      </c>
      <c r="W9" s="17"/>
      <c r="Y9" s="67"/>
      <c r="AG9" s="58">
        <v>1968</v>
      </c>
    </row>
    <row r="10" spans="1:33" s="133" customFormat="1" ht="12.75">
      <c r="A10" s="13">
        <v>96</v>
      </c>
      <c r="B10" s="91" t="s">
        <v>177</v>
      </c>
      <c r="C10" s="2" t="s">
        <v>37</v>
      </c>
      <c r="D10" s="9" t="s">
        <v>50</v>
      </c>
      <c r="E10" s="23">
        <v>14.7</v>
      </c>
      <c r="F10" s="60">
        <v>422</v>
      </c>
      <c r="G10" s="127">
        <v>0</v>
      </c>
      <c r="H10" s="8">
        <v>0.001820601851851852</v>
      </c>
      <c r="I10" s="60">
        <v>240</v>
      </c>
      <c r="J10" s="127">
        <v>0</v>
      </c>
      <c r="K10" s="24">
        <v>4.56</v>
      </c>
      <c r="L10" s="59">
        <v>301</v>
      </c>
      <c r="M10" s="128">
        <v>0</v>
      </c>
      <c r="N10" s="24">
        <v>1.55</v>
      </c>
      <c r="O10" s="59">
        <v>426</v>
      </c>
      <c r="P10" s="128" t="s">
        <v>63</v>
      </c>
      <c r="Q10" s="24">
        <v>8.54</v>
      </c>
      <c r="R10" s="59">
        <v>398</v>
      </c>
      <c r="S10" s="128">
        <v>0</v>
      </c>
      <c r="T10" s="16">
        <v>1787</v>
      </c>
      <c r="U10" s="17">
        <v>4</v>
      </c>
      <c r="V10" s="20">
        <v>4</v>
      </c>
      <c r="W10" s="17"/>
      <c r="X10" s="129"/>
      <c r="Y10" s="67"/>
      <c r="Z10" s="129"/>
      <c r="AA10" s="129"/>
      <c r="AB10" s="129"/>
      <c r="AC10" s="129"/>
      <c r="AD10" s="129"/>
      <c r="AG10" s="58">
        <v>1787</v>
      </c>
    </row>
    <row r="11" spans="1:33" s="133" customFormat="1" ht="12.75">
      <c r="A11" s="13">
        <v>102</v>
      </c>
      <c r="B11" s="90" t="s">
        <v>183</v>
      </c>
      <c r="C11" s="2" t="s">
        <v>34</v>
      </c>
      <c r="D11" s="9" t="s">
        <v>50</v>
      </c>
      <c r="E11" s="23">
        <v>15.3</v>
      </c>
      <c r="F11" s="60">
        <v>372</v>
      </c>
      <c r="G11" s="127">
        <v>0</v>
      </c>
      <c r="H11" s="8">
        <v>0.0016967592592592592</v>
      </c>
      <c r="I11" s="60">
        <v>364</v>
      </c>
      <c r="J11" s="127">
        <v>0</v>
      </c>
      <c r="K11" s="24">
        <v>4.14</v>
      </c>
      <c r="L11" s="59">
        <v>229</v>
      </c>
      <c r="M11" s="128">
        <v>0</v>
      </c>
      <c r="N11" s="24">
        <v>1.61</v>
      </c>
      <c r="O11" s="59">
        <v>472</v>
      </c>
      <c r="P11" s="128" t="s">
        <v>63</v>
      </c>
      <c r="Q11" s="24">
        <v>6.79</v>
      </c>
      <c r="R11" s="59">
        <v>295</v>
      </c>
      <c r="S11" s="128">
        <v>0</v>
      </c>
      <c r="T11" s="16">
        <v>1732</v>
      </c>
      <c r="U11" s="17">
        <v>5</v>
      </c>
      <c r="V11" s="20">
        <v>5</v>
      </c>
      <c r="W11" s="17" t="s">
        <v>9</v>
      </c>
      <c r="Y11" s="67"/>
      <c r="AE11" s="134"/>
      <c r="AG11" s="58">
        <v>1732</v>
      </c>
    </row>
    <row r="12" spans="1:33" s="133" customFormat="1" ht="12.75">
      <c r="A12" s="13">
        <v>103</v>
      </c>
      <c r="B12" s="90" t="s">
        <v>184</v>
      </c>
      <c r="C12" s="2" t="s">
        <v>20</v>
      </c>
      <c r="D12" s="9"/>
      <c r="E12" s="23"/>
      <c r="F12" s="60">
        <v>0</v>
      </c>
      <c r="G12" s="127">
        <v>0</v>
      </c>
      <c r="H12" s="8">
        <v>0.001804398148148148</v>
      </c>
      <c r="I12" s="60">
        <v>255</v>
      </c>
      <c r="J12" s="127">
        <v>0</v>
      </c>
      <c r="K12" s="24">
        <v>5.2</v>
      </c>
      <c r="L12" s="59">
        <v>421</v>
      </c>
      <c r="M12" s="128" t="s">
        <v>63</v>
      </c>
      <c r="N12" s="24">
        <v>1.46</v>
      </c>
      <c r="O12" s="59">
        <v>360</v>
      </c>
      <c r="P12" s="128" t="s">
        <v>64</v>
      </c>
      <c r="Q12" s="24">
        <v>9.24</v>
      </c>
      <c r="R12" s="59">
        <v>440</v>
      </c>
      <c r="S12" s="128" t="s">
        <v>64</v>
      </c>
      <c r="T12" s="16">
        <v>1476</v>
      </c>
      <c r="U12" s="17" t="s">
        <v>201</v>
      </c>
      <c r="V12" s="20">
        <v>6</v>
      </c>
      <c r="W12" s="17" t="s">
        <v>9</v>
      </c>
      <c r="Y12" s="67"/>
      <c r="AE12" s="134"/>
      <c r="AG12" s="58">
        <v>0</v>
      </c>
    </row>
    <row r="13" spans="1:33" s="133" customFormat="1" ht="12.75">
      <c r="A13" s="64">
        <v>100</v>
      </c>
      <c r="B13" s="90" t="s">
        <v>181</v>
      </c>
      <c r="C13" s="2" t="s">
        <v>73</v>
      </c>
      <c r="D13" s="9" t="s">
        <v>50</v>
      </c>
      <c r="E13" s="23">
        <v>16.2</v>
      </c>
      <c r="F13" s="60">
        <v>302</v>
      </c>
      <c r="G13" s="127">
        <v>0</v>
      </c>
      <c r="H13" s="8">
        <v>0.0017789351851851853</v>
      </c>
      <c r="I13" s="60">
        <v>279</v>
      </c>
      <c r="J13" s="127">
        <v>0</v>
      </c>
      <c r="K13" s="24">
        <v>4.11</v>
      </c>
      <c r="L13" s="59">
        <v>224</v>
      </c>
      <c r="M13" s="128">
        <v>0</v>
      </c>
      <c r="N13" s="24">
        <v>1.28</v>
      </c>
      <c r="O13" s="59">
        <v>237</v>
      </c>
      <c r="P13" s="128">
        <v>0</v>
      </c>
      <c r="Q13" s="24">
        <v>6.59</v>
      </c>
      <c r="R13" s="59">
        <v>283</v>
      </c>
      <c r="S13" s="128">
        <v>0</v>
      </c>
      <c r="T13" s="16">
        <v>1325</v>
      </c>
      <c r="U13" s="17">
        <v>6</v>
      </c>
      <c r="V13" s="20">
        <v>7</v>
      </c>
      <c r="W13" s="17" t="s">
        <v>9</v>
      </c>
      <c r="Y13" s="67"/>
      <c r="AE13" s="134"/>
      <c r="AG13" s="58">
        <v>1325</v>
      </c>
    </row>
    <row r="14" spans="1:33" s="133" customFormat="1" ht="12.75">
      <c r="A14" s="13">
        <v>99</v>
      </c>
      <c r="B14" s="90" t="s">
        <v>180</v>
      </c>
      <c r="C14" s="2" t="s">
        <v>74</v>
      </c>
      <c r="D14" s="9" t="s">
        <v>50</v>
      </c>
      <c r="E14" s="23"/>
      <c r="F14" s="60">
        <v>0</v>
      </c>
      <c r="G14" s="127">
        <v>0</v>
      </c>
      <c r="H14" s="8"/>
      <c r="I14" s="60">
        <v>0</v>
      </c>
      <c r="J14" s="127">
        <v>0</v>
      </c>
      <c r="K14" s="24">
        <v>4.12</v>
      </c>
      <c r="L14" s="59">
        <v>225</v>
      </c>
      <c r="M14" s="128">
        <v>0</v>
      </c>
      <c r="N14" s="24"/>
      <c r="O14" s="59">
        <v>0</v>
      </c>
      <c r="P14" s="128">
        <v>0</v>
      </c>
      <c r="Q14" s="24">
        <v>5.68</v>
      </c>
      <c r="R14" s="59">
        <v>230</v>
      </c>
      <c r="S14" s="128">
        <v>0</v>
      </c>
      <c r="T14" s="16">
        <v>455</v>
      </c>
      <c r="U14" s="17">
        <v>7</v>
      </c>
      <c r="V14" s="20">
        <v>8</v>
      </c>
      <c r="W14" s="17" t="s">
        <v>9</v>
      </c>
      <c r="Y14" s="67"/>
      <c r="AG14" s="58">
        <v>455</v>
      </c>
    </row>
    <row r="15" spans="1:33" s="133" customFormat="1" ht="12.75">
      <c r="A15" s="64">
        <v>101</v>
      </c>
      <c r="B15" s="90" t="s">
        <v>182</v>
      </c>
      <c r="C15" s="2" t="s">
        <v>33</v>
      </c>
      <c r="D15" s="9"/>
      <c r="E15" s="23"/>
      <c r="F15" s="60">
        <v>0</v>
      </c>
      <c r="G15" s="127">
        <v>0</v>
      </c>
      <c r="H15" s="8"/>
      <c r="I15" s="60">
        <v>0</v>
      </c>
      <c r="J15" s="127">
        <v>0</v>
      </c>
      <c r="K15" s="24"/>
      <c r="L15" s="59">
        <v>0</v>
      </c>
      <c r="M15" s="128">
        <v>0</v>
      </c>
      <c r="N15" s="24"/>
      <c r="O15" s="59">
        <v>0</v>
      </c>
      <c r="P15" s="128">
        <v>0</v>
      </c>
      <c r="Q15" s="24"/>
      <c r="R15" s="59">
        <v>0</v>
      </c>
      <c r="S15" s="128">
        <v>0</v>
      </c>
      <c r="T15" s="16">
        <v>0</v>
      </c>
      <c r="U15" s="17" t="s">
        <v>201</v>
      </c>
      <c r="V15" s="20" t="s">
        <v>201</v>
      </c>
      <c r="W15" s="17" t="s">
        <v>201</v>
      </c>
      <c r="Y15" s="67"/>
      <c r="AE15" s="134"/>
      <c r="AG15" s="58">
        <v>0</v>
      </c>
    </row>
    <row r="16" spans="1:33" s="133" customFormat="1" ht="12.75">
      <c r="A16" s="13"/>
      <c r="B16" s="91"/>
      <c r="C16" s="2"/>
      <c r="D16" s="9"/>
      <c r="E16" s="23"/>
      <c r="F16" s="60">
        <v>0</v>
      </c>
      <c r="G16" s="127">
        <v>0</v>
      </c>
      <c r="H16" s="8"/>
      <c r="I16" s="60">
        <v>0</v>
      </c>
      <c r="J16" s="127">
        <v>0</v>
      </c>
      <c r="K16" s="24"/>
      <c r="L16" s="59">
        <v>0</v>
      </c>
      <c r="M16" s="128">
        <v>0</v>
      </c>
      <c r="N16" s="24"/>
      <c r="O16" s="59">
        <v>0</v>
      </c>
      <c r="P16" s="128">
        <v>0</v>
      </c>
      <c r="Q16" s="24"/>
      <c r="R16" s="59">
        <v>0</v>
      </c>
      <c r="S16" s="128">
        <v>0</v>
      </c>
      <c r="T16" s="16">
        <v>0</v>
      </c>
      <c r="U16" s="17" t="s">
        <v>201</v>
      </c>
      <c r="V16" s="20" t="s">
        <v>201</v>
      </c>
      <c r="W16" s="17" t="s">
        <v>201</v>
      </c>
      <c r="Y16" s="67"/>
      <c r="AE16" s="134"/>
      <c r="AG16" s="58">
        <v>0</v>
      </c>
    </row>
    <row r="17" spans="1:33" s="133" customFormat="1" ht="12.75">
      <c r="A17" s="13"/>
      <c r="B17" s="91"/>
      <c r="C17" s="2"/>
      <c r="D17" s="9"/>
      <c r="E17" s="23"/>
      <c r="F17" s="60">
        <v>0</v>
      </c>
      <c r="G17" s="127">
        <v>0</v>
      </c>
      <c r="H17" s="8"/>
      <c r="I17" s="60">
        <v>0</v>
      </c>
      <c r="J17" s="127">
        <v>0</v>
      </c>
      <c r="K17" s="24"/>
      <c r="L17" s="59">
        <v>0</v>
      </c>
      <c r="M17" s="128">
        <v>0</v>
      </c>
      <c r="N17" s="24"/>
      <c r="O17" s="59">
        <v>0</v>
      </c>
      <c r="P17" s="128">
        <v>0</v>
      </c>
      <c r="Q17" s="24"/>
      <c r="R17" s="59">
        <v>0</v>
      </c>
      <c r="S17" s="128">
        <v>0</v>
      </c>
      <c r="T17" s="16">
        <v>0</v>
      </c>
      <c r="U17" s="17" t="s">
        <v>201</v>
      </c>
      <c r="V17" s="20" t="s">
        <v>201</v>
      </c>
      <c r="W17" s="17" t="s">
        <v>201</v>
      </c>
      <c r="Y17" s="67"/>
      <c r="AE17" s="134"/>
      <c r="AG17" s="58">
        <v>0</v>
      </c>
    </row>
    <row r="18" spans="1:33" s="133" customFormat="1" ht="12.75">
      <c r="A18" s="13"/>
      <c r="B18" s="91"/>
      <c r="C18" s="2"/>
      <c r="D18" s="9"/>
      <c r="E18" s="23"/>
      <c r="F18" s="60">
        <v>0</v>
      </c>
      <c r="G18" s="127">
        <v>0</v>
      </c>
      <c r="H18" s="8"/>
      <c r="I18" s="60">
        <v>0</v>
      </c>
      <c r="J18" s="127">
        <v>0</v>
      </c>
      <c r="K18" s="24"/>
      <c r="L18" s="59">
        <v>0</v>
      </c>
      <c r="M18" s="128">
        <v>0</v>
      </c>
      <c r="N18" s="24"/>
      <c r="O18" s="59">
        <v>0</v>
      </c>
      <c r="P18" s="128">
        <v>0</v>
      </c>
      <c r="Q18" s="24"/>
      <c r="R18" s="59">
        <v>0</v>
      </c>
      <c r="S18" s="128">
        <v>0</v>
      </c>
      <c r="T18" s="16">
        <v>0</v>
      </c>
      <c r="U18" s="17" t="s">
        <v>201</v>
      </c>
      <c r="V18" s="20" t="s">
        <v>201</v>
      </c>
      <c r="W18" s="17" t="s">
        <v>201</v>
      </c>
      <c r="Y18" s="67"/>
      <c r="AE18" s="134"/>
      <c r="AG18" s="58">
        <v>0</v>
      </c>
    </row>
    <row r="19" spans="1:33" s="133" customFormat="1" ht="12.75">
      <c r="A19" s="64"/>
      <c r="B19" s="91"/>
      <c r="C19" s="2"/>
      <c r="D19" s="9"/>
      <c r="E19" s="23"/>
      <c r="F19" s="60">
        <v>0</v>
      </c>
      <c r="G19" s="127">
        <v>0</v>
      </c>
      <c r="H19" s="8"/>
      <c r="I19" s="60">
        <v>0</v>
      </c>
      <c r="J19" s="127">
        <v>0</v>
      </c>
      <c r="K19" s="24"/>
      <c r="L19" s="59">
        <v>0</v>
      </c>
      <c r="M19" s="128">
        <v>0</v>
      </c>
      <c r="N19" s="24"/>
      <c r="O19" s="59">
        <v>0</v>
      </c>
      <c r="P19" s="128">
        <v>0</v>
      </c>
      <c r="Q19" s="24"/>
      <c r="R19" s="59">
        <v>0</v>
      </c>
      <c r="S19" s="128">
        <v>0</v>
      </c>
      <c r="T19" s="16">
        <v>0</v>
      </c>
      <c r="U19" s="17" t="s">
        <v>201</v>
      </c>
      <c r="V19" s="20" t="s">
        <v>201</v>
      </c>
      <c r="W19" s="17" t="s">
        <v>201</v>
      </c>
      <c r="Y19" s="67"/>
      <c r="AE19" s="134"/>
      <c r="AG19" s="58">
        <v>0</v>
      </c>
    </row>
    <row r="20" spans="1:33" s="133" customFormat="1" ht="12.75">
      <c r="A20" s="13"/>
      <c r="B20" s="91"/>
      <c r="C20" s="2"/>
      <c r="D20" s="9"/>
      <c r="E20" s="23"/>
      <c r="F20" s="60">
        <v>0</v>
      </c>
      <c r="G20" s="127">
        <v>0</v>
      </c>
      <c r="H20" s="8"/>
      <c r="I20" s="60">
        <v>0</v>
      </c>
      <c r="J20" s="127">
        <v>0</v>
      </c>
      <c r="K20" s="24"/>
      <c r="L20" s="59">
        <v>0</v>
      </c>
      <c r="M20" s="128">
        <v>0</v>
      </c>
      <c r="N20" s="24"/>
      <c r="O20" s="59">
        <v>0</v>
      </c>
      <c r="P20" s="128">
        <v>0</v>
      </c>
      <c r="Q20" s="24"/>
      <c r="R20" s="59">
        <v>0</v>
      </c>
      <c r="S20" s="128">
        <v>0</v>
      </c>
      <c r="T20" s="16">
        <v>0</v>
      </c>
      <c r="U20" s="17" t="s">
        <v>201</v>
      </c>
      <c r="V20" s="20" t="s">
        <v>201</v>
      </c>
      <c r="W20" s="17" t="s">
        <v>201</v>
      </c>
      <c r="Y20" s="67"/>
      <c r="AE20" s="134"/>
      <c r="AG20" s="58">
        <v>0</v>
      </c>
    </row>
    <row r="21" spans="1:33" s="133" customFormat="1" ht="12.75">
      <c r="A21" s="13"/>
      <c r="B21" s="91"/>
      <c r="C21" s="2"/>
      <c r="D21" s="9"/>
      <c r="E21" s="23"/>
      <c r="F21" s="60">
        <v>0</v>
      </c>
      <c r="G21" s="127">
        <v>0</v>
      </c>
      <c r="H21" s="8"/>
      <c r="I21" s="60">
        <v>0</v>
      </c>
      <c r="J21" s="127">
        <v>0</v>
      </c>
      <c r="K21" s="24"/>
      <c r="L21" s="59">
        <v>0</v>
      </c>
      <c r="M21" s="128">
        <v>0</v>
      </c>
      <c r="N21" s="24"/>
      <c r="O21" s="59">
        <v>0</v>
      </c>
      <c r="P21" s="128">
        <v>0</v>
      </c>
      <c r="Q21" s="24"/>
      <c r="R21" s="59">
        <v>0</v>
      </c>
      <c r="S21" s="128">
        <v>0</v>
      </c>
      <c r="T21" s="16">
        <v>0</v>
      </c>
      <c r="U21" s="17" t="s">
        <v>201</v>
      </c>
      <c r="V21" s="20" t="s">
        <v>201</v>
      </c>
      <c r="W21" s="17" t="s">
        <v>201</v>
      </c>
      <c r="Y21" s="67"/>
      <c r="AG21" s="58">
        <v>0</v>
      </c>
    </row>
    <row r="22" spans="1:33" s="133" customFormat="1" ht="12.75">
      <c r="A22" s="13"/>
      <c r="B22" s="91"/>
      <c r="C22" s="2"/>
      <c r="D22" s="9"/>
      <c r="E22" s="24"/>
      <c r="F22" s="60">
        <v>0</v>
      </c>
      <c r="G22" s="127">
        <v>0</v>
      </c>
      <c r="H22" s="8"/>
      <c r="I22" s="60">
        <v>0</v>
      </c>
      <c r="J22" s="127">
        <v>0</v>
      </c>
      <c r="K22" s="24"/>
      <c r="L22" s="59">
        <v>0</v>
      </c>
      <c r="M22" s="128">
        <v>0</v>
      </c>
      <c r="N22" s="24"/>
      <c r="O22" s="59">
        <v>0</v>
      </c>
      <c r="P22" s="128">
        <v>0</v>
      </c>
      <c r="Q22" s="24"/>
      <c r="R22" s="59">
        <v>0</v>
      </c>
      <c r="S22" s="128">
        <v>0</v>
      </c>
      <c r="T22" s="16">
        <v>0</v>
      </c>
      <c r="U22" s="17" t="s">
        <v>201</v>
      </c>
      <c r="V22" s="20" t="s">
        <v>201</v>
      </c>
      <c r="W22" s="17" t="s">
        <v>201</v>
      </c>
      <c r="Y22" s="67"/>
      <c r="AG22" s="58">
        <v>0</v>
      </c>
    </row>
    <row r="23" spans="1:33" s="133" customFormat="1" ht="12.75">
      <c r="A23" s="64"/>
      <c r="B23" s="91"/>
      <c r="C23" s="2"/>
      <c r="D23" s="9"/>
      <c r="E23" s="24"/>
      <c r="F23" s="60">
        <v>0</v>
      </c>
      <c r="G23" s="127">
        <v>0</v>
      </c>
      <c r="H23" s="8"/>
      <c r="I23" s="60">
        <v>0</v>
      </c>
      <c r="J23" s="127">
        <v>0</v>
      </c>
      <c r="K23" s="24"/>
      <c r="L23" s="59">
        <v>0</v>
      </c>
      <c r="M23" s="128">
        <v>0</v>
      </c>
      <c r="N23" s="24"/>
      <c r="O23" s="59">
        <v>0</v>
      </c>
      <c r="P23" s="128">
        <v>0</v>
      </c>
      <c r="Q23" s="24"/>
      <c r="R23" s="59">
        <v>0</v>
      </c>
      <c r="S23" s="128">
        <v>0</v>
      </c>
      <c r="T23" s="16">
        <v>0</v>
      </c>
      <c r="U23" s="17" t="s">
        <v>201</v>
      </c>
      <c r="V23" s="20" t="s">
        <v>201</v>
      </c>
      <c r="W23" s="17" t="s">
        <v>201</v>
      </c>
      <c r="Y23" s="67"/>
      <c r="AG23" s="58">
        <v>0</v>
      </c>
    </row>
    <row r="24" spans="1:33" s="133" customFormat="1" ht="12.75">
      <c r="A24" s="6"/>
      <c r="B24" s="78"/>
      <c r="C24" s="2"/>
      <c r="D24" s="9"/>
      <c r="E24" s="24"/>
      <c r="F24" s="60">
        <v>0</v>
      </c>
      <c r="G24" s="127">
        <v>0</v>
      </c>
      <c r="H24" s="8"/>
      <c r="I24" s="60">
        <v>0</v>
      </c>
      <c r="J24" s="127">
        <v>0</v>
      </c>
      <c r="K24" s="24"/>
      <c r="L24" s="59">
        <v>0</v>
      </c>
      <c r="M24" s="128">
        <v>0</v>
      </c>
      <c r="N24" s="24"/>
      <c r="O24" s="59">
        <v>0</v>
      </c>
      <c r="P24" s="128">
        <v>0</v>
      </c>
      <c r="Q24" s="24"/>
      <c r="R24" s="59">
        <v>0</v>
      </c>
      <c r="S24" s="128">
        <v>0</v>
      </c>
      <c r="T24" s="16">
        <v>0</v>
      </c>
      <c r="U24" s="17" t="s">
        <v>201</v>
      </c>
      <c r="V24" s="20" t="s">
        <v>201</v>
      </c>
      <c r="W24" s="17" t="s">
        <v>201</v>
      </c>
      <c r="Y24" s="67"/>
      <c r="AG24" s="58">
        <v>0</v>
      </c>
    </row>
    <row r="25" spans="1:33" s="133" customFormat="1" ht="12.75">
      <c r="A25" s="6"/>
      <c r="B25" s="78"/>
      <c r="C25" s="2"/>
      <c r="D25" s="9"/>
      <c r="E25" s="24"/>
      <c r="F25" s="60">
        <v>0</v>
      </c>
      <c r="G25" s="127">
        <v>0</v>
      </c>
      <c r="H25" s="8"/>
      <c r="I25" s="60">
        <v>0</v>
      </c>
      <c r="J25" s="127">
        <v>0</v>
      </c>
      <c r="K25" s="24"/>
      <c r="L25" s="59">
        <v>0</v>
      </c>
      <c r="M25" s="128">
        <v>0</v>
      </c>
      <c r="N25" s="24"/>
      <c r="O25" s="59">
        <v>0</v>
      </c>
      <c r="P25" s="128">
        <v>0</v>
      </c>
      <c r="Q25" s="24"/>
      <c r="R25" s="59">
        <v>0</v>
      </c>
      <c r="S25" s="128">
        <v>0</v>
      </c>
      <c r="T25" s="16">
        <v>0</v>
      </c>
      <c r="U25" s="17" t="s">
        <v>201</v>
      </c>
      <c r="V25" s="20" t="s">
        <v>201</v>
      </c>
      <c r="W25" s="17" t="s">
        <v>201</v>
      </c>
      <c r="Y25" s="67"/>
      <c r="AG25" s="58">
        <v>0</v>
      </c>
    </row>
    <row r="26" spans="1:33" s="133" customFormat="1" ht="12.75">
      <c r="A26" s="6"/>
      <c r="B26" s="78"/>
      <c r="C26" s="2"/>
      <c r="D26" s="9"/>
      <c r="E26" s="24"/>
      <c r="F26" s="60">
        <v>0</v>
      </c>
      <c r="G26" s="127">
        <v>0</v>
      </c>
      <c r="H26" s="8"/>
      <c r="I26" s="60">
        <v>0</v>
      </c>
      <c r="J26" s="127">
        <v>0</v>
      </c>
      <c r="K26" s="24"/>
      <c r="L26" s="59">
        <v>0</v>
      </c>
      <c r="M26" s="128">
        <v>0</v>
      </c>
      <c r="N26" s="24"/>
      <c r="O26" s="59">
        <v>0</v>
      </c>
      <c r="P26" s="128">
        <v>0</v>
      </c>
      <c r="Q26" s="24"/>
      <c r="R26" s="59">
        <v>0</v>
      </c>
      <c r="S26" s="128">
        <v>0</v>
      </c>
      <c r="T26" s="16">
        <v>0</v>
      </c>
      <c r="U26" s="17" t="s">
        <v>201</v>
      </c>
      <c r="V26" s="20" t="s">
        <v>201</v>
      </c>
      <c r="W26" s="17" t="s">
        <v>201</v>
      </c>
      <c r="Y26" s="67"/>
      <c r="AG26" s="58">
        <v>0</v>
      </c>
    </row>
    <row r="27" spans="1:33" s="133" customFormat="1" ht="12.75">
      <c r="A27" s="6"/>
      <c r="B27" s="78"/>
      <c r="C27" s="2"/>
      <c r="D27" s="9"/>
      <c r="E27" s="25"/>
      <c r="F27" s="60">
        <v>0</v>
      </c>
      <c r="G27" s="127">
        <v>0</v>
      </c>
      <c r="H27" s="8"/>
      <c r="I27" s="60">
        <v>0</v>
      </c>
      <c r="J27" s="127">
        <v>0</v>
      </c>
      <c r="K27" s="28"/>
      <c r="L27" s="59">
        <v>0</v>
      </c>
      <c r="M27" s="128">
        <v>0</v>
      </c>
      <c r="N27" s="28"/>
      <c r="O27" s="59">
        <v>0</v>
      </c>
      <c r="P27" s="128">
        <v>0</v>
      </c>
      <c r="Q27" s="28"/>
      <c r="R27" s="59">
        <v>0</v>
      </c>
      <c r="S27" s="128">
        <v>0</v>
      </c>
      <c r="T27" s="16">
        <v>0</v>
      </c>
      <c r="U27" s="17" t="s">
        <v>201</v>
      </c>
      <c r="V27" s="20" t="s">
        <v>201</v>
      </c>
      <c r="W27" s="17" t="s">
        <v>201</v>
      </c>
      <c r="Y27" s="67"/>
      <c r="AG27" s="58">
        <v>0</v>
      </c>
    </row>
    <row r="28" spans="1:33" s="133" customFormat="1" ht="12.75">
      <c r="A28" s="6"/>
      <c r="B28" s="78"/>
      <c r="C28" s="2"/>
      <c r="D28" s="9"/>
      <c r="E28" s="25"/>
      <c r="F28" s="60">
        <v>0</v>
      </c>
      <c r="G28" s="127">
        <v>0</v>
      </c>
      <c r="H28" s="8"/>
      <c r="I28" s="60">
        <v>0</v>
      </c>
      <c r="J28" s="127">
        <v>0</v>
      </c>
      <c r="K28" s="28"/>
      <c r="L28" s="59">
        <v>0</v>
      </c>
      <c r="M28" s="128">
        <v>0</v>
      </c>
      <c r="N28" s="28"/>
      <c r="O28" s="59">
        <v>0</v>
      </c>
      <c r="P28" s="128">
        <v>0</v>
      </c>
      <c r="Q28" s="28"/>
      <c r="R28" s="59">
        <v>0</v>
      </c>
      <c r="S28" s="128">
        <v>0</v>
      </c>
      <c r="T28" s="16">
        <v>0</v>
      </c>
      <c r="U28" s="17" t="s">
        <v>201</v>
      </c>
      <c r="V28" s="20" t="s">
        <v>201</v>
      </c>
      <c r="W28" s="17" t="s">
        <v>201</v>
      </c>
      <c r="Y28" s="67"/>
      <c r="AG28" s="58">
        <v>0</v>
      </c>
    </row>
    <row r="29" spans="1:33" s="133" customFormat="1" ht="12.75">
      <c r="A29" s="6"/>
      <c r="B29" s="78"/>
      <c r="C29" s="2"/>
      <c r="D29" s="9"/>
      <c r="E29" s="25"/>
      <c r="F29" s="60">
        <v>0</v>
      </c>
      <c r="G29" s="127">
        <v>0</v>
      </c>
      <c r="H29" s="8"/>
      <c r="I29" s="60">
        <v>0</v>
      </c>
      <c r="J29" s="127">
        <v>0</v>
      </c>
      <c r="K29" s="28"/>
      <c r="L29" s="59">
        <v>0</v>
      </c>
      <c r="M29" s="128">
        <v>0</v>
      </c>
      <c r="N29" s="28"/>
      <c r="O29" s="59">
        <v>0</v>
      </c>
      <c r="P29" s="128">
        <v>0</v>
      </c>
      <c r="Q29" s="28"/>
      <c r="R29" s="59">
        <v>0</v>
      </c>
      <c r="S29" s="128">
        <v>0</v>
      </c>
      <c r="T29" s="16">
        <v>0</v>
      </c>
      <c r="U29" s="17" t="s">
        <v>201</v>
      </c>
      <c r="V29" s="20" t="s">
        <v>201</v>
      </c>
      <c r="W29" s="17" t="s">
        <v>201</v>
      </c>
      <c r="Y29" s="67"/>
      <c r="AG29" s="58">
        <v>0</v>
      </c>
    </row>
    <row r="30" spans="1:33" ht="12.75">
      <c r="A30" s="13"/>
      <c r="B30" s="92"/>
      <c r="C30" s="2"/>
      <c r="D30" s="9"/>
      <c r="E30" s="25"/>
      <c r="F30" s="60">
        <v>0</v>
      </c>
      <c r="G30" s="127">
        <v>0</v>
      </c>
      <c r="H30" s="8"/>
      <c r="I30" s="60">
        <v>0</v>
      </c>
      <c r="J30" s="127">
        <v>0</v>
      </c>
      <c r="K30" s="28"/>
      <c r="L30" s="59">
        <v>0</v>
      </c>
      <c r="M30" s="128">
        <v>0</v>
      </c>
      <c r="N30" s="28"/>
      <c r="O30" s="59">
        <v>0</v>
      </c>
      <c r="P30" s="128">
        <v>0</v>
      </c>
      <c r="Q30" s="28"/>
      <c r="R30" s="59">
        <v>0</v>
      </c>
      <c r="S30" s="128">
        <v>0</v>
      </c>
      <c r="T30" s="16">
        <v>0</v>
      </c>
      <c r="U30" s="17" t="s">
        <v>201</v>
      </c>
      <c r="V30" s="20" t="s">
        <v>201</v>
      </c>
      <c r="W30" s="17" t="s">
        <v>201</v>
      </c>
      <c r="Y30" s="67"/>
      <c r="AG30" s="58">
        <v>0</v>
      </c>
    </row>
    <row r="31" spans="1:33" ht="12.75">
      <c r="A31" s="13"/>
      <c r="B31" s="92"/>
      <c r="C31" s="2"/>
      <c r="D31" s="9"/>
      <c r="E31" s="25"/>
      <c r="F31" s="60">
        <v>0</v>
      </c>
      <c r="G31" s="127">
        <v>0</v>
      </c>
      <c r="H31" s="8"/>
      <c r="I31" s="60">
        <v>0</v>
      </c>
      <c r="J31" s="127">
        <v>0</v>
      </c>
      <c r="K31" s="28"/>
      <c r="L31" s="59">
        <v>0</v>
      </c>
      <c r="M31" s="128">
        <v>0</v>
      </c>
      <c r="N31" s="28"/>
      <c r="O31" s="59">
        <v>0</v>
      </c>
      <c r="P31" s="128">
        <v>0</v>
      </c>
      <c r="Q31" s="28"/>
      <c r="R31" s="59">
        <v>0</v>
      </c>
      <c r="S31" s="128">
        <v>0</v>
      </c>
      <c r="T31" s="16">
        <v>0</v>
      </c>
      <c r="U31" s="17" t="s">
        <v>201</v>
      </c>
      <c r="V31" s="20" t="s">
        <v>201</v>
      </c>
      <c r="W31" s="17" t="s">
        <v>201</v>
      </c>
      <c r="Y31" s="67"/>
      <c r="AG31" s="58">
        <v>0</v>
      </c>
    </row>
    <row r="32" spans="1:33" ht="12.75">
      <c r="A32" s="13"/>
      <c r="B32" s="92"/>
      <c r="C32" s="2"/>
      <c r="D32" s="9"/>
      <c r="E32" s="25"/>
      <c r="F32" s="60">
        <v>0</v>
      </c>
      <c r="G32" s="127">
        <v>0</v>
      </c>
      <c r="H32" s="8"/>
      <c r="I32" s="60">
        <v>0</v>
      </c>
      <c r="J32" s="127">
        <v>0</v>
      </c>
      <c r="K32" s="28"/>
      <c r="L32" s="59">
        <v>0</v>
      </c>
      <c r="M32" s="128">
        <v>0</v>
      </c>
      <c r="N32" s="28"/>
      <c r="O32" s="59">
        <v>0</v>
      </c>
      <c r="P32" s="128">
        <v>0</v>
      </c>
      <c r="Q32" s="28"/>
      <c r="R32" s="59">
        <v>0</v>
      </c>
      <c r="S32" s="128">
        <v>0</v>
      </c>
      <c r="T32" s="16">
        <v>0</v>
      </c>
      <c r="U32" s="17" t="s">
        <v>201</v>
      </c>
      <c r="V32" s="20" t="s">
        <v>201</v>
      </c>
      <c r="W32" s="17" t="s">
        <v>201</v>
      </c>
      <c r="Y32" s="67"/>
      <c r="AG32" s="58">
        <v>0</v>
      </c>
    </row>
    <row r="33" spans="1:33" ht="12.75">
      <c r="A33" s="13"/>
      <c r="B33" s="92"/>
      <c r="C33" s="2"/>
      <c r="D33" s="9"/>
      <c r="E33" s="25"/>
      <c r="F33" s="60">
        <v>0</v>
      </c>
      <c r="G33" s="127">
        <v>0</v>
      </c>
      <c r="H33" s="8"/>
      <c r="I33" s="60">
        <v>0</v>
      </c>
      <c r="J33" s="127">
        <v>0</v>
      </c>
      <c r="K33" s="28"/>
      <c r="L33" s="59">
        <v>0</v>
      </c>
      <c r="M33" s="128">
        <v>0</v>
      </c>
      <c r="N33" s="28"/>
      <c r="O33" s="59">
        <v>0</v>
      </c>
      <c r="P33" s="128">
        <v>0</v>
      </c>
      <c r="Q33" s="28"/>
      <c r="R33" s="59">
        <v>0</v>
      </c>
      <c r="S33" s="128">
        <v>0</v>
      </c>
      <c r="T33" s="16">
        <v>0</v>
      </c>
      <c r="U33" s="17" t="s">
        <v>201</v>
      </c>
      <c r="V33" s="20" t="s">
        <v>201</v>
      </c>
      <c r="W33" s="17" t="s">
        <v>201</v>
      </c>
      <c r="Y33" s="67"/>
      <c r="AG33" s="58">
        <v>0</v>
      </c>
    </row>
    <row r="34" spans="1:33" ht="12.75">
      <c r="A34" s="13"/>
      <c r="B34" s="92"/>
      <c r="C34" s="2"/>
      <c r="D34" s="9"/>
      <c r="E34" s="25"/>
      <c r="F34" s="60">
        <v>0</v>
      </c>
      <c r="G34" s="127">
        <v>0</v>
      </c>
      <c r="H34" s="8"/>
      <c r="I34" s="60">
        <v>0</v>
      </c>
      <c r="J34" s="127">
        <v>0</v>
      </c>
      <c r="K34" s="28"/>
      <c r="L34" s="59">
        <v>0</v>
      </c>
      <c r="M34" s="128">
        <v>0</v>
      </c>
      <c r="N34" s="28"/>
      <c r="O34" s="59">
        <v>0</v>
      </c>
      <c r="P34" s="128">
        <v>0</v>
      </c>
      <c r="Q34" s="28"/>
      <c r="R34" s="59">
        <v>0</v>
      </c>
      <c r="S34" s="128">
        <v>0</v>
      </c>
      <c r="T34" s="16">
        <v>0</v>
      </c>
      <c r="U34" s="17" t="s">
        <v>201</v>
      </c>
      <c r="V34" s="20" t="s">
        <v>201</v>
      </c>
      <c r="W34" s="17" t="s">
        <v>201</v>
      </c>
      <c r="Y34" s="67"/>
      <c r="AG34" s="58">
        <v>0</v>
      </c>
    </row>
    <row r="35" spans="1:33" ht="12.75">
      <c r="A35" s="13"/>
      <c r="B35" s="92"/>
      <c r="C35" s="2"/>
      <c r="D35" s="9"/>
      <c r="E35" s="25"/>
      <c r="F35" s="60">
        <v>0</v>
      </c>
      <c r="G35" s="127">
        <v>0</v>
      </c>
      <c r="H35" s="8"/>
      <c r="I35" s="60">
        <v>0</v>
      </c>
      <c r="J35" s="127">
        <v>0</v>
      </c>
      <c r="K35" s="28"/>
      <c r="L35" s="59">
        <v>0</v>
      </c>
      <c r="M35" s="128">
        <v>0</v>
      </c>
      <c r="N35" s="28"/>
      <c r="O35" s="59">
        <v>0</v>
      </c>
      <c r="P35" s="128">
        <v>0</v>
      </c>
      <c r="Q35" s="28"/>
      <c r="R35" s="59">
        <v>0</v>
      </c>
      <c r="S35" s="128">
        <v>0</v>
      </c>
      <c r="T35" s="16">
        <v>0</v>
      </c>
      <c r="U35" s="17" t="s">
        <v>201</v>
      </c>
      <c r="V35" s="20" t="s">
        <v>201</v>
      </c>
      <c r="W35" s="17" t="s">
        <v>201</v>
      </c>
      <c r="Y35" s="67"/>
      <c r="AG35" s="58">
        <v>0</v>
      </c>
    </row>
    <row r="36" spans="1:23" ht="12.75">
      <c r="A36" s="136"/>
      <c r="B36" s="136"/>
      <c r="C36" s="136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</sheetData>
  <sheetProtection insertColumns="0" insertRows="0"/>
  <mergeCells count="2">
    <mergeCell ref="A1:V1"/>
    <mergeCell ref="H2:L2"/>
  </mergeCells>
  <conditionalFormatting sqref="U7:V3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C7:C35">
      <formula1>Clubs</formula1>
    </dataValidation>
    <dataValidation type="list" allowBlank="1" showInputMessage="1" showErrorMessage="1" sqref="D7:D35">
      <formula1>CO</formula1>
    </dataValidation>
  </dataValidations>
  <printOptions gridLines="1" horizontalCentered="1"/>
  <pageMargins left="0.5511811023622047" right="0.5511811023622047" top="0.5118110236220472" bottom="0.984251968503937" header="0.5118110236220472" footer="0.5118110236220472"/>
  <pageSetup fitToHeight="1" fitToWidth="1" horizontalDpi="600" verticalDpi="600" orientation="landscape" paperSize="9" scale="92" r:id="rId1"/>
  <headerFooter alignWithMargins="0">
    <oddFooter>&amp;L&amp;8Point for Shot, Long Jump &amp; High Jump in accordance with IAAF Scoring Tables 2004
Points for 80m Hurdles &amp; 800m are in  accordance with ESAA Scoring Tables 2007
AAA Grade Tables 2007/2008&amp;R&amp;8NT = No Throw
NJ = No Jump
DNF = Did Not Finish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4"/>
    <pageSetUpPr fitToPage="1"/>
  </sheetPr>
  <dimension ref="A1:AG36"/>
  <sheetViews>
    <sheetView showZeros="0" zoomScalePageLayoutView="0" workbookViewId="0" topLeftCell="A1">
      <selection activeCell="A8" sqref="A8:IV9"/>
    </sheetView>
  </sheetViews>
  <sheetFormatPr defaultColWidth="9.140625" defaultRowHeight="12.75"/>
  <cols>
    <col min="1" max="1" width="4.28125" style="98" customWidth="1"/>
    <col min="2" max="2" width="17.140625" style="98" customWidth="1"/>
    <col min="3" max="3" width="17.421875" style="98" customWidth="1"/>
    <col min="4" max="4" width="3.00390625" style="104" bestFit="1" customWidth="1"/>
    <col min="5" max="5" width="7.8515625" style="104" customWidth="1"/>
    <col min="6" max="6" width="6.57421875" style="104" bestFit="1" customWidth="1"/>
    <col min="7" max="7" width="3.421875" style="104" bestFit="1" customWidth="1"/>
    <col min="8" max="8" width="7.57421875" style="104" customWidth="1"/>
    <col min="9" max="9" width="6.57421875" style="104" customWidth="1"/>
    <col min="10" max="10" width="3.421875" style="104" bestFit="1" customWidth="1"/>
    <col min="11" max="11" width="6.57421875" style="104" customWidth="1"/>
    <col min="12" max="12" width="6.57421875" style="104" bestFit="1" customWidth="1"/>
    <col min="13" max="13" width="3.421875" style="104" bestFit="1" customWidth="1"/>
    <col min="14" max="14" width="6.57421875" style="104" customWidth="1"/>
    <col min="15" max="15" width="6.57421875" style="104" bestFit="1" customWidth="1"/>
    <col min="16" max="16" width="3.421875" style="104" bestFit="1" customWidth="1"/>
    <col min="17" max="17" width="6.57421875" style="104" customWidth="1"/>
    <col min="18" max="18" width="6.57421875" style="104" bestFit="1" customWidth="1"/>
    <col min="19" max="19" width="3.421875" style="104" bestFit="1" customWidth="1"/>
    <col min="20" max="20" width="8.421875" style="104" bestFit="1" customWidth="1"/>
    <col min="21" max="22" width="7.28125" style="104" customWidth="1"/>
    <col min="23" max="23" width="0" style="104" hidden="1" customWidth="1"/>
    <col min="24" max="30" width="9.8515625" style="98" customWidth="1"/>
    <col min="31" max="32" width="9.140625" style="98" customWidth="1"/>
    <col min="33" max="33" width="9.140625" style="98" hidden="1" customWidth="1"/>
    <col min="34" max="16384" width="9.140625" style="98" customWidth="1"/>
  </cols>
  <sheetData>
    <row r="1" spans="1:33" ht="15.75">
      <c r="A1" s="177" t="s">
        <v>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12.75">
      <c r="A2" s="99"/>
      <c r="B2" s="100"/>
      <c r="C2" s="100"/>
      <c r="D2" s="101"/>
      <c r="E2" s="102"/>
      <c r="F2" s="102"/>
      <c r="G2" s="102"/>
      <c r="H2" s="180" t="s">
        <v>55</v>
      </c>
      <c r="I2" s="180"/>
      <c r="J2" s="180"/>
      <c r="K2" s="180"/>
      <c r="L2" s="180"/>
      <c r="M2" s="103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ht="12.75">
      <c r="A3" s="99"/>
      <c r="B3" s="100"/>
      <c r="C3" s="100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X3" s="104"/>
      <c r="Y3" s="104"/>
      <c r="Z3" s="104"/>
      <c r="AA3" s="104"/>
      <c r="AB3" s="104"/>
      <c r="AC3" s="104"/>
      <c r="AD3" s="104"/>
      <c r="AE3" s="104"/>
      <c r="AF3" s="105"/>
      <c r="AG3" s="101"/>
    </row>
    <row r="4" spans="1:33" ht="12.75">
      <c r="A4" s="106" t="s">
        <v>25</v>
      </c>
      <c r="B4" s="106"/>
      <c r="C4" s="99" t="s">
        <v>66</v>
      </c>
      <c r="D4" s="102"/>
      <c r="H4" s="107" t="s">
        <v>22</v>
      </c>
      <c r="I4" s="108"/>
      <c r="K4" s="109" t="s">
        <v>21</v>
      </c>
      <c r="O4" s="102"/>
      <c r="Q4" s="102"/>
      <c r="R4" s="108" t="s">
        <v>46</v>
      </c>
      <c r="T4" s="109" t="s">
        <v>83</v>
      </c>
      <c r="U4" s="109"/>
      <c r="V4" s="109"/>
      <c r="W4" s="102"/>
      <c r="X4" s="109"/>
      <c r="Y4" s="109"/>
      <c r="Z4" s="109"/>
      <c r="AA4" s="109"/>
      <c r="AB4" s="109"/>
      <c r="AC4" s="109"/>
      <c r="AD4" s="109"/>
      <c r="AE4" s="109"/>
      <c r="AF4" s="102"/>
      <c r="AG4" s="104"/>
    </row>
    <row r="5" spans="1:33" ht="12.75">
      <c r="A5" s="106" t="s">
        <v>26</v>
      </c>
      <c r="B5" s="106"/>
      <c r="C5" s="99" t="s">
        <v>24</v>
      </c>
      <c r="D5" s="102"/>
      <c r="H5" s="107" t="s">
        <v>23</v>
      </c>
      <c r="I5" s="108"/>
      <c r="K5" s="109"/>
      <c r="O5" s="102"/>
      <c r="Q5" s="102"/>
      <c r="R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1:33" s="125" customFormat="1" ht="43.5">
      <c r="A6" s="110" t="s">
        <v>0</v>
      </c>
      <c r="B6" s="111" t="s">
        <v>1</v>
      </c>
      <c r="C6" s="111" t="s">
        <v>2</v>
      </c>
      <c r="D6" s="112" t="s">
        <v>82</v>
      </c>
      <c r="E6" s="113" t="s">
        <v>59</v>
      </c>
      <c r="F6" s="114" t="s">
        <v>11</v>
      </c>
      <c r="G6" s="115" t="s">
        <v>65</v>
      </c>
      <c r="H6" s="144" t="s">
        <v>4</v>
      </c>
      <c r="I6" s="114" t="s">
        <v>11</v>
      </c>
      <c r="J6" s="115" t="s">
        <v>65</v>
      </c>
      <c r="K6" s="116" t="s">
        <v>18</v>
      </c>
      <c r="L6" s="117" t="s">
        <v>11</v>
      </c>
      <c r="M6" s="118" t="s">
        <v>65</v>
      </c>
      <c r="N6" s="116" t="s">
        <v>19</v>
      </c>
      <c r="O6" s="117" t="s">
        <v>11</v>
      </c>
      <c r="P6" s="118" t="s">
        <v>65</v>
      </c>
      <c r="Q6" s="145" t="s">
        <v>12</v>
      </c>
      <c r="R6" s="117" t="s">
        <v>11</v>
      </c>
      <c r="S6" s="118" t="s">
        <v>65</v>
      </c>
      <c r="T6" s="120" t="s">
        <v>29</v>
      </c>
      <c r="U6" s="121" t="s">
        <v>56</v>
      </c>
      <c r="V6" s="122" t="s">
        <v>57</v>
      </c>
      <c r="W6" s="121" t="s">
        <v>14</v>
      </c>
      <c r="X6" s="124"/>
      <c r="Y6" s="124"/>
      <c r="Z6" s="124"/>
      <c r="AA6" s="124"/>
      <c r="AB6" s="124"/>
      <c r="AC6" s="124"/>
      <c r="AD6" s="124"/>
      <c r="AG6" s="57" t="s">
        <v>51</v>
      </c>
    </row>
    <row r="7" spans="1:33" s="133" customFormat="1" ht="12.75">
      <c r="A7" s="181">
        <v>78</v>
      </c>
      <c r="B7" s="90" t="s">
        <v>160</v>
      </c>
      <c r="C7" s="65" t="s">
        <v>75</v>
      </c>
      <c r="D7" s="9"/>
      <c r="E7" s="23">
        <v>12.1</v>
      </c>
      <c r="F7" s="126">
        <v>663</v>
      </c>
      <c r="G7" s="127" t="s">
        <v>62</v>
      </c>
      <c r="H7" s="8">
        <v>0.0020393518518518517</v>
      </c>
      <c r="I7" s="60">
        <v>401</v>
      </c>
      <c r="J7" s="127">
        <v>0</v>
      </c>
      <c r="K7" s="24">
        <v>4.8</v>
      </c>
      <c r="L7" s="59">
        <v>506</v>
      </c>
      <c r="M7" s="128" t="s">
        <v>62</v>
      </c>
      <c r="N7" s="24">
        <v>1.55</v>
      </c>
      <c r="O7" s="59">
        <v>678</v>
      </c>
      <c r="P7" s="128" t="s">
        <v>62</v>
      </c>
      <c r="Q7" s="24">
        <v>8.28</v>
      </c>
      <c r="R7" s="59">
        <v>417</v>
      </c>
      <c r="S7" s="128" t="s">
        <v>63</v>
      </c>
      <c r="T7" s="16">
        <v>2665</v>
      </c>
      <c r="U7" s="17" t="s">
        <v>201</v>
      </c>
      <c r="V7" s="20">
        <v>1</v>
      </c>
      <c r="W7" s="17" t="s">
        <v>9</v>
      </c>
      <c r="Z7" s="129"/>
      <c r="AE7" s="134"/>
      <c r="AG7" s="58">
        <v>0</v>
      </c>
    </row>
    <row r="8" spans="1:33" s="133" customFormat="1" ht="12.75">
      <c r="A8" s="6">
        <v>75</v>
      </c>
      <c r="B8" s="73" t="s">
        <v>157</v>
      </c>
      <c r="C8" s="65" t="s">
        <v>37</v>
      </c>
      <c r="D8" s="9" t="s">
        <v>50</v>
      </c>
      <c r="E8" s="23">
        <v>12.8</v>
      </c>
      <c r="F8" s="126">
        <v>588</v>
      </c>
      <c r="G8" s="127" t="s">
        <v>63</v>
      </c>
      <c r="H8" s="8">
        <v>0.0018750000000000001</v>
      </c>
      <c r="I8" s="60">
        <v>550</v>
      </c>
      <c r="J8" s="127">
        <v>0</v>
      </c>
      <c r="K8" s="24">
        <v>5.02</v>
      </c>
      <c r="L8" s="59">
        <v>565</v>
      </c>
      <c r="M8" s="128" t="s">
        <v>61</v>
      </c>
      <c r="N8" s="24">
        <v>1.46</v>
      </c>
      <c r="O8" s="59">
        <v>577</v>
      </c>
      <c r="P8" s="128" t="s">
        <v>63</v>
      </c>
      <c r="Q8" s="24">
        <v>6.95</v>
      </c>
      <c r="R8" s="59">
        <v>332</v>
      </c>
      <c r="S8" s="128" t="s">
        <v>64</v>
      </c>
      <c r="T8" s="16">
        <v>2612</v>
      </c>
      <c r="U8" s="17">
        <v>1</v>
      </c>
      <c r="V8" s="20">
        <v>2</v>
      </c>
      <c r="W8" s="17" t="s">
        <v>9</v>
      </c>
      <c r="Z8" s="129"/>
      <c r="AG8" s="58">
        <v>2612</v>
      </c>
    </row>
    <row r="9" spans="1:33" s="133" customFormat="1" ht="12.75">
      <c r="A9" s="13">
        <v>91</v>
      </c>
      <c r="B9" s="90" t="s">
        <v>172</v>
      </c>
      <c r="C9" s="2" t="s">
        <v>34</v>
      </c>
      <c r="D9" s="9" t="s">
        <v>50</v>
      </c>
      <c r="E9" s="23">
        <v>12.5</v>
      </c>
      <c r="F9" s="126">
        <v>620</v>
      </c>
      <c r="G9" s="127" t="s">
        <v>62</v>
      </c>
      <c r="H9" s="8">
        <v>0.0018761574074074073</v>
      </c>
      <c r="I9" s="60">
        <v>549</v>
      </c>
      <c r="J9" s="127">
        <v>0</v>
      </c>
      <c r="K9" s="24">
        <v>4.16</v>
      </c>
      <c r="L9" s="59">
        <v>345</v>
      </c>
      <c r="M9" s="128" t="s">
        <v>64</v>
      </c>
      <c r="N9" s="24">
        <v>1.58</v>
      </c>
      <c r="O9" s="59">
        <v>712</v>
      </c>
      <c r="P9" s="128" t="s">
        <v>62</v>
      </c>
      <c r="Q9" s="24">
        <v>7.79</v>
      </c>
      <c r="R9" s="59">
        <v>386</v>
      </c>
      <c r="S9" s="128" t="s">
        <v>63</v>
      </c>
      <c r="T9" s="16">
        <v>2612</v>
      </c>
      <c r="U9" s="17">
        <v>1</v>
      </c>
      <c r="V9" s="20">
        <v>2</v>
      </c>
      <c r="W9" s="17"/>
      <c r="Z9" s="129"/>
      <c r="AE9" s="134"/>
      <c r="AG9" s="58">
        <v>2612</v>
      </c>
    </row>
    <row r="10" spans="1:33" s="133" customFormat="1" ht="12.75">
      <c r="A10" s="13">
        <v>77</v>
      </c>
      <c r="B10" s="90" t="s">
        <v>159</v>
      </c>
      <c r="C10" s="65" t="s">
        <v>75</v>
      </c>
      <c r="D10" s="9"/>
      <c r="E10" s="23">
        <v>12.8</v>
      </c>
      <c r="F10" s="126">
        <v>588</v>
      </c>
      <c r="G10" s="127" t="s">
        <v>63</v>
      </c>
      <c r="H10" s="8">
        <v>0.0018877314814814816</v>
      </c>
      <c r="I10" s="60">
        <v>538</v>
      </c>
      <c r="J10" s="127">
        <v>0</v>
      </c>
      <c r="K10" s="24">
        <v>4.71</v>
      </c>
      <c r="L10" s="59">
        <v>482</v>
      </c>
      <c r="M10" s="128" t="s">
        <v>62</v>
      </c>
      <c r="N10" s="24">
        <v>1.46</v>
      </c>
      <c r="O10" s="59">
        <v>577</v>
      </c>
      <c r="P10" s="128" t="s">
        <v>63</v>
      </c>
      <c r="Q10" s="24">
        <v>8.02</v>
      </c>
      <c r="R10" s="59">
        <v>401</v>
      </c>
      <c r="S10" s="128" t="s">
        <v>63</v>
      </c>
      <c r="T10" s="16">
        <v>2586</v>
      </c>
      <c r="U10" s="17" t="s">
        <v>201</v>
      </c>
      <c r="V10" s="20">
        <v>4</v>
      </c>
      <c r="W10" s="17" t="s">
        <v>9</v>
      </c>
      <c r="Z10" s="129"/>
      <c r="AE10" s="134"/>
      <c r="AG10" s="58">
        <v>0</v>
      </c>
    </row>
    <row r="11" spans="1:33" s="133" customFormat="1" ht="12.75">
      <c r="A11" s="13">
        <v>89</v>
      </c>
      <c r="B11" s="90" t="s">
        <v>200</v>
      </c>
      <c r="C11" s="65" t="s">
        <v>49</v>
      </c>
      <c r="D11" s="9" t="s">
        <v>50</v>
      </c>
      <c r="E11" s="23">
        <v>12.2</v>
      </c>
      <c r="F11" s="126">
        <v>652</v>
      </c>
      <c r="G11" s="127" t="s">
        <v>62</v>
      </c>
      <c r="H11" s="8">
        <v>0.001987268518518519</v>
      </c>
      <c r="I11" s="60">
        <v>446</v>
      </c>
      <c r="J11" s="127">
        <v>0</v>
      </c>
      <c r="K11" s="24">
        <v>4.57</v>
      </c>
      <c r="L11" s="59">
        <v>446</v>
      </c>
      <c r="M11" s="128" t="s">
        <v>63</v>
      </c>
      <c r="N11" s="24">
        <v>1.55</v>
      </c>
      <c r="O11" s="59">
        <v>678</v>
      </c>
      <c r="P11" s="128" t="s">
        <v>62</v>
      </c>
      <c r="Q11" s="24">
        <v>6.51</v>
      </c>
      <c r="R11" s="59">
        <v>304</v>
      </c>
      <c r="S11" s="128" t="s">
        <v>64</v>
      </c>
      <c r="T11" s="16">
        <v>2526</v>
      </c>
      <c r="U11" s="17">
        <v>3</v>
      </c>
      <c r="V11" s="20">
        <v>5</v>
      </c>
      <c r="W11" s="17" t="s">
        <v>9</v>
      </c>
      <c r="Z11" s="129"/>
      <c r="AE11" s="134"/>
      <c r="AG11" s="58">
        <v>2526</v>
      </c>
    </row>
    <row r="12" spans="1:33" s="133" customFormat="1" ht="12.75">
      <c r="A12" s="13">
        <v>90</v>
      </c>
      <c r="B12" s="90" t="s">
        <v>171</v>
      </c>
      <c r="C12" s="65" t="s">
        <v>34</v>
      </c>
      <c r="D12" s="9" t="s">
        <v>50</v>
      </c>
      <c r="E12" s="23">
        <v>12.6</v>
      </c>
      <c r="F12" s="126">
        <v>609</v>
      </c>
      <c r="G12" s="127" t="s">
        <v>63</v>
      </c>
      <c r="H12" s="8">
        <v>0.0018634259259259261</v>
      </c>
      <c r="I12" s="60">
        <v>561</v>
      </c>
      <c r="J12" s="127">
        <v>0</v>
      </c>
      <c r="K12" s="24">
        <v>4.78</v>
      </c>
      <c r="L12" s="59">
        <v>500</v>
      </c>
      <c r="M12" s="128" t="s">
        <v>62</v>
      </c>
      <c r="N12" s="24">
        <v>1.34</v>
      </c>
      <c r="O12" s="59">
        <v>449</v>
      </c>
      <c r="P12" s="128">
        <v>0</v>
      </c>
      <c r="Q12" s="24">
        <v>6.72</v>
      </c>
      <c r="R12" s="59">
        <v>317</v>
      </c>
      <c r="S12" s="128" t="s">
        <v>64</v>
      </c>
      <c r="T12" s="16">
        <v>2436</v>
      </c>
      <c r="U12" s="17">
        <v>4</v>
      </c>
      <c r="V12" s="20">
        <v>6</v>
      </c>
      <c r="W12" s="17" t="s">
        <v>9</v>
      </c>
      <c r="Z12" s="129"/>
      <c r="AE12" s="134"/>
      <c r="AG12" s="58">
        <v>2436</v>
      </c>
    </row>
    <row r="13" spans="1:33" s="133" customFormat="1" ht="12.75">
      <c r="A13" s="6">
        <v>74</v>
      </c>
      <c r="B13" s="73" t="s">
        <v>156</v>
      </c>
      <c r="C13" s="65" t="s">
        <v>85</v>
      </c>
      <c r="D13" s="9"/>
      <c r="E13" s="23">
        <v>13.5</v>
      </c>
      <c r="F13" s="126">
        <v>521</v>
      </c>
      <c r="G13" s="127" t="s">
        <v>64</v>
      </c>
      <c r="H13" s="8">
        <v>0.0019745370370370372</v>
      </c>
      <c r="I13" s="60">
        <v>457</v>
      </c>
      <c r="J13" s="127">
        <v>0</v>
      </c>
      <c r="K13" s="24">
        <v>4.37</v>
      </c>
      <c r="L13" s="59">
        <v>396</v>
      </c>
      <c r="M13" s="128" t="s">
        <v>64</v>
      </c>
      <c r="N13" s="24">
        <v>1.4</v>
      </c>
      <c r="O13" s="59">
        <v>512</v>
      </c>
      <c r="P13" s="128" t="s">
        <v>64</v>
      </c>
      <c r="Q13" s="24">
        <v>8.91</v>
      </c>
      <c r="R13" s="59">
        <v>458</v>
      </c>
      <c r="S13" s="128" t="s">
        <v>62</v>
      </c>
      <c r="T13" s="16">
        <v>2344</v>
      </c>
      <c r="U13" s="17" t="s">
        <v>201</v>
      </c>
      <c r="V13" s="20">
        <v>7</v>
      </c>
      <c r="W13" s="183" t="s">
        <v>9</v>
      </c>
      <c r="X13" s="129"/>
      <c r="Y13" s="129"/>
      <c r="Z13" s="129"/>
      <c r="AA13" s="129"/>
      <c r="AB13" s="129"/>
      <c r="AC13" s="129"/>
      <c r="AD13" s="129"/>
      <c r="AG13" s="58">
        <v>0</v>
      </c>
    </row>
    <row r="14" spans="1:33" s="133" customFormat="1" ht="12.75">
      <c r="A14" s="13">
        <v>87</v>
      </c>
      <c r="B14" s="90" t="s">
        <v>169</v>
      </c>
      <c r="C14" s="65" t="s">
        <v>49</v>
      </c>
      <c r="D14" s="9" t="s">
        <v>50</v>
      </c>
      <c r="E14" s="23">
        <v>13.1</v>
      </c>
      <c r="F14" s="126">
        <v>558</v>
      </c>
      <c r="G14" s="127" t="s">
        <v>64</v>
      </c>
      <c r="H14" s="8">
        <v>0.0019363425925925926</v>
      </c>
      <c r="I14" s="60">
        <v>492</v>
      </c>
      <c r="J14" s="127">
        <v>0</v>
      </c>
      <c r="K14" s="24">
        <v>4.39</v>
      </c>
      <c r="L14" s="59">
        <v>401</v>
      </c>
      <c r="M14" s="128" t="s">
        <v>64</v>
      </c>
      <c r="N14" s="24">
        <v>1.37</v>
      </c>
      <c r="O14" s="59">
        <v>481</v>
      </c>
      <c r="P14" s="128" t="s">
        <v>64</v>
      </c>
      <c r="Q14" s="24">
        <v>6.76</v>
      </c>
      <c r="R14" s="59">
        <v>320</v>
      </c>
      <c r="S14" s="128" t="s">
        <v>64</v>
      </c>
      <c r="T14" s="16">
        <v>2252</v>
      </c>
      <c r="U14" s="17">
        <v>5</v>
      </c>
      <c r="V14" s="20">
        <v>8</v>
      </c>
      <c r="W14" s="17"/>
      <c r="Z14" s="129"/>
      <c r="AE14" s="134"/>
      <c r="AG14" s="58">
        <v>2252</v>
      </c>
    </row>
    <row r="15" spans="1:33" s="133" customFormat="1" ht="12.75">
      <c r="A15" s="64">
        <v>79</v>
      </c>
      <c r="B15" s="74" t="s">
        <v>161</v>
      </c>
      <c r="C15" s="65" t="s">
        <v>86</v>
      </c>
      <c r="D15" s="9"/>
      <c r="E15" s="23">
        <v>15.1</v>
      </c>
      <c r="F15" s="126">
        <v>391</v>
      </c>
      <c r="G15" s="127">
        <v>0</v>
      </c>
      <c r="H15" s="8">
        <v>0.0019421296296296298</v>
      </c>
      <c r="I15" s="60">
        <v>487</v>
      </c>
      <c r="J15" s="127">
        <v>0</v>
      </c>
      <c r="K15" s="24">
        <v>4.48</v>
      </c>
      <c r="L15" s="59">
        <v>423</v>
      </c>
      <c r="M15" s="128" t="s">
        <v>63</v>
      </c>
      <c r="N15" s="24">
        <v>1.4</v>
      </c>
      <c r="O15" s="59">
        <v>512</v>
      </c>
      <c r="P15" s="128" t="s">
        <v>64</v>
      </c>
      <c r="Q15" s="24">
        <v>7.23</v>
      </c>
      <c r="R15" s="59">
        <v>350</v>
      </c>
      <c r="S15" s="128" t="s">
        <v>64</v>
      </c>
      <c r="T15" s="16">
        <v>2163</v>
      </c>
      <c r="U15" s="17" t="s">
        <v>201</v>
      </c>
      <c r="V15" s="20">
        <v>9</v>
      </c>
      <c r="W15" s="17"/>
      <c r="Z15" s="129"/>
      <c r="AE15" s="134"/>
      <c r="AG15" s="58">
        <v>0</v>
      </c>
    </row>
    <row r="16" spans="1:33" s="133" customFormat="1" ht="12.75">
      <c r="A16" s="64">
        <v>81</v>
      </c>
      <c r="B16" s="90" t="s">
        <v>163</v>
      </c>
      <c r="C16" s="65" t="s">
        <v>73</v>
      </c>
      <c r="D16" s="9" t="s">
        <v>50</v>
      </c>
      <c r="E16" s="23">
        <v>13.2</v>
      </c>
      <c r="F16" s="126">
        <v>549</v>
      </c>
      <c r="G16" s="127" t="s">
        <v>64</v>
      </c>
      <c r="H16" s="8">
        <v>0.0020717592592592593</v>
      </c>
      <c r="I16" s="60">
        <v>375</v>
      </c>
      <c r="J16" s="127">
        <v>0</v>
      </c>
      <c r="K16" s="24">
        <v>4.19</v>
      </c>
      <c r="L16" s="59">
        <v>352</v>
      </c>
      <c r="M16" s="128" t="s">
        <v>64</v>
      </c>
      <c r="N16" s="24">
        <v>1.31</v>
      </c>
      <c r="O16" s="59">
        <v>419</v>
      </c>
      <c r="P16" s="128">
        <v>0</v>
      </c>
      <c r="Q16" s="24">
        <v>7.15</v>
      </c>
      <c r="R16" s="59">
        <v>345</v>
      </c>
      <c r="S16" s="128" t="s">
        <v>64</v>
      </c>
      <c r="T16" s="16">
        <v>2040</v>
      </c>
      <c r="U16" s="17">
        <v>6</v>
      </c>
      <c r="V16" s="20">
        <v>10</v>
      </c>
      <c r="W16" s="17"/>
      <c r="Z16" s="129"/>
      <c r="AE16" s="134"/>
      <c r="AG16" s="58">
        <v>2040</v>
      </c>
    </row>
    <row r="17" spans="1:33" s="133" customFormat="1" ht="12.75">
      <c r="A17" s="64">
        <v>94</v>
      </c>
      <c r="B17" s="91" t="s">
        <v>175</v>
      </c>
      <c r="C17" s="2" t="s">
        <v>20</v>
      </c>
      <c r="D17" s="9"/>
      <c r="E17" s="23">
        <v>13.6</v>
      </c>
      <c r="F17" s="126">
        <v>511</v>
      </c>
      <c r="G17" s="127" t="s">
        <v>64</v>
      </c>
      <c r="H17" s="8">
        <v>0.002116898148148148</v>
      </c>
      <c r="I17" s="60">
        <v>339</v>
      </c>
      <c r="J17" s="127">
        <v>0</v>
      </c>
      <c r="K17" s="24">
        <v>3.98</v>
      </c>
      <c r="L17" s="59">
        <v>303</v>
      </c>
      <c r="M17" s="128">
        <v>0</v>
      </c>
      <c r="N17" s="24">
        <v>1.19</v>
      </c>
      <c r="O17" s="59">
        <v>302</v>
      </c>
      <c r="P17" s="128">
        <v>0</v>
      </c>
      <c r="Q17" s="24">
        <v>9.08</v>
      </c>
      <c r="R17" s="59">
        <v>469</v>
      </c>
      <c r="S17" s="128" t="s">
        <v>62</v>
      </c>
      <c r="T17" s="16">
        <v>1924</v>
      </c>
      <c r="U17" s="17" t="s">
        <v>201</v>
      </c>
      <c r="V17" s="20">
        <v>11</v>
      </c>
      <c r="W17" s="17" t="s">
        <v>9</v>
      </c>
      <c r="Z17" s="129"/>
      <c r="AG17" s="58">
        <v>0</v>
      </c>
    </row>
    <row r="18" spans="1:33" s="133" customFormat="1" ht="12.75">
      <c r="A18" s="13">
        <v>93</v>
      </c>
      <c r="B18" s="91" t="s">
        <v>174</v>
      </c>
      <c r="C18" s="2" t="s">
        <v>20</v>
      </c>
      <c r="D18" s="9"/>
      <c r="E18" s="23">
        <v>13.8</v>
      </c>
      <c r="F18" s="126">
        <v>497</v>
      </c>
      <c r="G18" s="127" t="s">
        <v>64</v>
      </c>
      <c r="H18" s="8">
        <v>0.0021145833333333333</v>
      </c>
      <c r="I18" s="60">
        <v>341</v>
      </c>
      <c r="J18" s="127">
        <v>0</v>
      </c>
      <c r="K18" s="24">
        <v>4</v>
      </c>
      <c r="L18" s="59">
        <v>308</v>
      </c>
      <c r="M18" s="128">
        <v>0</v>
      </c>
      <c r="N18" s="24">
        <v>1.31</v>
      </c>
      <c r="O18" s="59">
        <v>419</v>
      </c>
      <c r="P18" s="128">
        <v>0</v>
      </c>
      <c r="Q18" s="24">
        <v>5.84</v>
      </c>
      <c r="R18" s="59">
        <v>261</v>
      </c>
      <c r="S18" s="128">
        <v>0</v>
      </c>
      <c r="T18" s="16">
        <v>1826</v>
      </c>
      <c r="U18" s="17" t="s">
        <v>201</v>
      </c>
      <c r="V18" s="20">
        <v>12</v>
      </c>
      <c r="W18" s="17" t="s">
        <v>9</v>
      </c>
      <c r="Z18" s="129"/>
      <c r="AG18" s="58">
        <v>0</v>
      </c>
    </row>
    <row r="19" spans="1:33" s="133" customFormat="1" ht="12.75">
      <c r="A19" s="13">
        <v>82</v>
      </c>
      <c r="B19" s="90" t="s">
        <v>164</v>
      </c>
      <c r="C19" s="65" t="s">
        <v>58</v>
      </c>
      <c r="D19" s="9" t="s">
        <v>50</v>
      </c>
      <c r="E19" s="23">
        <v>13.9</v>
      </c>
      <c r="F19" s="126">
        <v>489</v>
      </c>
      <c r="G19" s="127" t="s">
        <v>64</v>
      </c>
      <c r="H19" s="8">
        <v>0.0022835648148148147</v>
      </c>
      <c r="I19" s="60">
        <v>221</v>
      </c>
      <c r="J19" s="127">
        <v>0</v>
      </c>
      <c r="K19" s="24">
        <v>4.16</v>
      </c>
      <c r="L19" s="59">
        <v>345</v>
      </c>
      <c r="M19" s="128" t="s">
        <v>64</v>
      </c>
      <c r="N19" s="24">
        <v>1.4</v>
      </c>
      <c r="O19" s="59">
        <v>512</v>
      </c>
      <c r="P19" s="128" t="s">
        <v>64</v>
      </c>
      <c r="Q19" s="24">
        <v>5.2</v>
      </c>
      <c r="R19" s="59">
        <v>221</v>
      </c>
      <c r="S19" s="128">
        <v>0</v>
      </c>
      <c r="T19" s="16">
        <v>1788</v>
      </c>
      <c r="U19" s="17">
        <v>7</v>
      </c>
      <c r="V19" s="20">
        <v>13</v>
      </c>
      <c r="W19" s="17"/>
      <c r="Z19" s="129"/>
      <c r="AE19" s="134"/>
      <c r="AG19" s="58">
        <v>1788</v>
      </c>
    </row>
    <row r="20" spans="1:33" s="133" customFormat="1" ht="12.75">
      <c r="A20" s="13">
        <v>88</v>
      </c>
      <c r="B20" s="90" t="s">
        <v>170</v>
      </c>
      <c r="C20" s="65" t="s">
        <v>49</v>
      </c>
      <c r="D20" s="9"/>
      <c r="E20" s="23">
        <v>14.6</v>
      </c>
      <c r="F20" s="126">
        <v>430</v>
      </c>
      <c r="G20" s="127">
        <v>0</v>
      </c>
      <c r="H20" s="8">
        <v>0.002212962962962963</v>
      </c>
      <c r="I20" s="60">
        <v>268</v>
      </c>
      <c r="J20" s="127">
        <v>0</v>
      </c>
      <c r="K20" s="24">
        <v>3.73</v>
      </c>
      <c r="L20" s="59">
        <v>248</v>
      </c>
      <c r="M20" s="128">
        <v>0</v>
      </c>
      <c r="N20" s="24">
        <v>1.37</v>
      </c>
      <c r="O20" s="59">
        <v>481</v>
      </c>
      <c r="P20" s="128" t="s">
        <v>64</v>
      </c>
      <c r="Q20" s="24">
        <v>7.09</v>
      </c>
      <c r="R20" s="59">
        <v>341</v>
      </c>
      <c r="S20" s="128" t="s">
        <v>64</v>
      </c>
      <c r="T20" s="16">
        <v>1768</v>
      </c>
      <c r="U20" s="17" t="s">
        <v>201</v>
      </c>
      <c r="V20" s="20">
        <v>14</v>
      </c>
      <c r="W20" s="17" t="s">
        <v>9</v>
      </c>
      <c r="Z20" s="129"/>
      <c r="AE20" s="134"/>
      <c r="AG20" s="58">
        <v>0</v>
      </c>
    </row>
    <row r="21" spans="1:33" s="133" customFormat="1" ht="12.75">
      <c r="A21" s="64">
        <v>80</v>
      </c>
      <c r="B21" s="90" t="s">
        <v>162</v>
      </c>
      <c r="C21" s="65" t="s">
        <v>71</v>
      </c>
      <c r="D21" s="9" t="s">
        <v>50</v>
      </c>
      <c r="E21" s="23">
        <v>17</v>
      </c>
      <c r="F21" s="126">
        <v>263</v>
      </c>
      <c r="G21" s="127">
        <v>0</v>
      </c>
      <c r="H21" s="8">
        <v>0.0020836805555555556</v>
      </c>
      <c r="I21" s="60">
        <v>365</v>
      </c>
      <c r="J21" s="127">
        <v>0</v>
      </c>
      <c r="K21" s="24">
        <v>4.06</v>
      </c>
      <c r="L21" s="59">
        <v>322</v>
      </c>
      <c r="M21" s="128">
        <v>0</v>
      </c>
      <c r="N21" s="24">
        <v>1.34</v>
      </c>
      <c r="O21" s="59">
        <v>449</v>
      </c>
      <c r="P21" s="128">
        <v>0</v>
      </c>
      <c r="Q21" s="24">
        <v>7.47</v>
      </c>
      <c r="R21" s="59">
        <v>365</v>
      </c>
      <c r="S21" s="128" t="s">
        <v>64</v>
      </c>
      <c r="T21" s="16">
        <v>1764</v>
      </c>
      <c r="U21" s="17">
        <v>8</v>
      </c>
      <c r="V21" s="20">
        <v>15</v>
      </c>
      <c r="W21" s="184">
        <v>5.04</v>
      </c>
      <c r="Z21" s="129"/>
      <c r="AE21" s="134"/>
      <c r="AG21" s="58">
        <v>1764</v>
      </c>
    </row>
    <row r="22" spans="1:33" s="133" customFormat="1" ht="12.75">
      <c r="A22" s="64">
        <v>86</v>
      </c>
      <c r="B22" s="90" t="s">
        <v>168</v>
      </c>
      <c r="C22" s="65" t="s">
        <v>87</v>
      </c>
      <c r="D22" s="9"/>
      <c r="E22" s="23">
        <v>15.6</v>
      </c>
      <c r="F22" s="126">
        <v>355</v>
      </c>
      <c r="G22" s="127">
        <v>0</v>
      </c>
      <c r="H22" s="8">
        <v>0.0019849537037037036</v>
      </c>
      <c r="I22" s="60">
        <v>448</v>
      </c>
      <c r="J22" s="127">
        <v>0</v>
      </c>
      <c r="K22" s="24">
        <v>3.8</v>
      </c>
      <c r="L22" s="59">
        <v>263</v>
      </c>
      <c r="M22" s="128">
        <v>0</v>
      </c>
      <c r="N22" s="24">
        <v>1.28</v>
      </c>
      <c r="O22" s="59">
        <v>389</v>
      </c>
      <c r="P22" s="128">
        <v>0</v>
      </c>
      <c r="Q22" s="24">
        <v>6.44</v>
      </c>
      <c r="R22" s="59">
        <v>299</v>
      </c>
      <c r="S22" s="128">
        <v>0</v>
      </c>
      <c r="T22" s="16">
        <v>1754</v>
      </c>
      <c r="U22" s="17" t="s">
        <v>201</v>
      </c>
      <c r="V22" s="20">
        <v>16</v>
      </c>
      <c r="W22" s="17"/>
      <c r="Z22" s="129"/>
      <c r="AE22" s="134"/>
      <c r="AG22" s="58">
        <v>0</v>
      </c>
    </row>
    <row r="23" spans="1:33" s="133" customFormat="1" ht="12.75">
      <c r="A23" s="64">
        <v>83</v>
      </c>
      <c r="B23" s="90" t="s">
        <v>165</v>
      </c>
      <c r="C23" s="65" t="s">
        <v>58</v>
      </c>
      <c r="D23" s="9"/>
      <c r="E23" s="23">
        <v>13</v>
      </c>
      <c r="F23" s="126">
        <v>568</v>
      </c>
      <c r="G23" s="127" t="s">
        <v>63</v>
      </c>
      <c r="H23" s="8">
        <v>0.0020266203703703705</v>
      </c>
      <c r="I23" s="60">
        <v>412</v>
      </c>
      <c r="J23" s="127">
        <v>0</v>
      </c>
      <c r="K23" s="24">
        <v>4.08</v>
      </c>
      <c r="L23" s="59">
        <v>326</v>
      </c>
      <c r="M23" s="128">
        <v>0</v>
      </c>
      <c r="N23" s="24"/>
      <c r="O23" s="59">
        <v>0</v>
      </c>
      <c r="P23" s="128">
        <v>0</v>
      </c>
      <c r="Q23" s="24">
        <v>8.62</v>
      </c>
      <c r="R23" s="59">
        <v>440</v>
      </c>
      <c r="S23" s="128" t="s">
        <v>62</v>
      </c>
      <c r="T23" s="16">
        <v>1746</v>
      </c>
      <c r="U23" s="17" t="s">
        <v>201</v>
      </c>
      <c r="V23" s="20">
        <v>17</v>
      </c>
      <c r="W23" s="17" t="s">
        <v>9</v>
      </c>
      <c r="Z23" s="129"/>
      <c r="AE23" s="134"/>
      <c r="AG23" s="58">
        <v>0</v>
      </c>
    </row>
    <row r="24" spans="1:33" s="133" customFormat="1" ht="12.75">
      <c r="A24" s="6">
        <v>76</v>
      </c>
      <c r="B24" s="73" t="s">
        <v>158</v>
      </c>
      <c r="C24" s="65" t="s">
        <v>37</v>
      </c>
      <c r="D24" s="9" t="s">
        <v>50</v>
      </c>
      <c r="E24" s="23">
        <v>13.4</v>
      </c>
      <c r="F24" s="126">
        <v>530</v>
      </c>
      <c r="G24" s="127" t="s">
        <v>64</v>
      </c>
      <c r="H24" s="8"/>
      <c r="I24" s="60">
        <v>0</v>
      </c>
      <c r="J24" s="127">
        <v>0</v>
      </c>
      <c r="K24" s="24">
        <v>4.23</v>
      </c>
      <c r="L24" s="59">
        <v>362</v>
      </c>
      <c r="M24" s="128" t="s">
        <v>64</v>
      </c>
      <c r="N24" s="24">
        <v>1.43</v>
      </c>
      <c r="O24" s="59">
        <v>544</v>
      </c>
      <c r="P24" s="128" t="s">
        <v>64</v>
      </c>
      <c r="Q24" s="24">
        <v>6.58</v>
      </c>
      <c r="R24" s="59">
        <v>308</v>
      </c>
      <c r="S24" s="128" t="s">
        <v>64</v>
      </c>
      <c r="T24" s="16">
        <v>1744</v>
      </c>
      <c r="U24" s="17">
        <v>9</v>
      </c>
      <c r="V24" s="20">
        <v>18</v>
      </c>
      <c r="W24" s="17" t="s">
        <v>9</v>
      </c>
      <c r="Z24" s="129"/>
      <c r="AG24" s="58">
        <v>1744</v>
      </c>
    </row>
    <row r="25" spans="1:33" s="133" customFormat="1" ht="12.75">
      <c r="A25" s="64">
        <v>85</v>
      </c>
      <c r="B25" s="90" t="s">
        <v>167</v>
      </c>
      <c r="C25" s="65" t="s">
        <v>58</v>
      </c>
      <c r="D25" s="9" t="s">
        <v>50</v>
      </c>
      <c r="E25" s="23">
        <v>13.2</v>
      </c>
      <c r="F25" s="126">
        <v>549</v>
      </c>
      <c r="G25" s="127" t="s">
        <v>64</v>
      </c>
      <c r="H25" s="8">
        <v>0.002017361111111111</v>
      </c>
      <c r="I25" s="60">
        <v>420</v>
      </c>
      <c r="J25" s="127">
        <v>0</v>
      </c>
      <c r="K25" s="24">
        <v>3.39</v>
      </c>
      <c r="L25" s="59">
        <v>178</v>
      </c>
      <c r="M25" s="128">
        <v>0</v>
      </c>
      <c r="N25" s="24">
        <v>1.16</v>
      </c>
      <c r="O25" s="59">
        <v>275</v>
      </c>
      <c r="P25" s="128">
        <v>0</v>
      </c>
      <c r="Q25" s="24">
        <v>6.43</v>
      </c>
      <c r="R25" s="59">
        <v>299</v>
      </c>
      <c r="S25" s="128">
        <v>0</v>
      </c>
      <c r="T25" s="16">
        <v>1721</v>
      </c>
      <c r="U25" s="17">
        <v>10</v>
      </c>
      <c r="V25" s="20">
        <v>19</v>
      </c>
      <c r="W25" s="17" t="s">
        <v>9</v>
      </c>
      <c r="Z25" s="129"/>
      <c r="AE25" s="134"/>
      <c r="AG25" s="58">
        <v>1721</v>
      </c>
    </row>
    <row r="26" spans="1:33" s="133" customFormat="1" ht="12.75">
      <c r="A26" s="64">
        <v>84</v>
      </c>
      <c r="B26" s="90" t="s">
        <v>166</v>
      </c>
      <c r="C26" s="65" t="s">
        <v>58</v>
      </c>
      <c r="D26" s="9"/>
      <c r="E26" s="23"/>
      <c r="F26" s="126">
        <v>0</v>
      </c>
      <c r="G26" s="127">
        <v>0</v>
      </c>
      <c r="H26" s="8"/>
      <c r="I26" s="60">
        <v>0</v>
      </c>
      <c r="J26" s="127">
        <v>0</v>
      </c>
      <c r="K26" s="24"/>
      <c r="L26" s="59">
        <v>0</v>
      </c>
      <c r="M26" s="128">
        <v>0</v>
      </c>
      <c r="N26" s="24"/>
      <c r="O26" s="59">
        <v>0</v>
      </c>
      <c r="P26" s="128">
        <v>0</v>
      </c>
      <c r="Q26" s="24"/>
      <c r="R26" s="59">
        <v>0</v>
      </c>
      <c r="S26" s="128">
        <v>0</v>
      </c>
      <c r="T26" s="16">
        <v>0</v>
      </c>
      <c r="U26" s="17" t="s">
        <v>201</v>
      </c>
      <c r="V26" s="20" t="s">
        <v>201</v>
      </c>
      <c r="W26" s="17" t="s">
        <v>201</v>
      </c>
      <c r="Z26" s="129"/>
      <c r="AE26" s="134"/>
      <c r="AG26" s="58">
        <v>0</v>
      </c>
    </row>
    <row r="27" spans="1:33" s="133" customFormat="1" ht="12.75">
      <c r="A27" s="13">
        <v>92</v>
      </c>
      <c r="B27" s="90" t="s">
        <v>173</v>
      </c>
      <c r="C27" s="2" t="s">
        <v>34</v>
      </c>
      <c r="D27" s="9" t="s">
        <v>50</v>
      </c>
      <c r="E27" s="23"/>
      <c r="F27" s="126">
        <v>0</v>
      </c>
      <c r="G27" s="127">
        <v>0</v>
      </c>
      <c r="H27" s="8"/>
      <c r="I27" s="60">
        <v>0</v>
      </c>
      <c r="J27" s="127">
        <v>0</v>
      </c>
      <c r="K27" s="24"/>
      <c r="L27" s="59">
        <v>0</v>
      </c>
      <c r="M27" s="128">
        <v>0</v>
      </c>
      <c r="N27" s="24"/>
      <c r="O27" s="59">
        <v>0</v>
      </c>
      <c r="P27" s="128">
        <v>0</v>
      </c>
      <c r="Q27" s="24"/>
      <c r="R27" s="59">
        <v>0</v>
      </c>
      <c r="S27" s="128">
        <v>0</v>
      </c>
      <c r="T27" s="16">
        <v>0</v>
      </c>
      <c r="U27" s="17" t="s">
        <v>201</v>
      </c>
      <c r="V27" s="20" t="s">
        <v>201</v>
      </c>
      <c r="W27" s="17" t="s">
        <v>201</v>
      </c>
      <c r="Z27" s="129"/>
      <c r="AG27" s="58">
        <v>0</v>
      </c>
    </row>
    <row r="28" spans="1:33" s="133" customFormat="1" ht="12.75">
      <c r="A28" s="6"/>
      <c r="B28" s="78"/>
      <c r="C28" s="2"/>
      <c r="D28" s="9"/>
      <c r="E28" s="23"/>
      <c r="F28" s="126">
        <v>0</v>
      </c>
      <c r="G28" s="127">
        <v>0</v>
      </c>
      <c r="H28" s="8"/>
      <c r="I28" s="60">
        <v>0</v>
      </c>
      <c r="J28" s="127">
        <v>0</v>
      </c>
      <c r="K28" s="24"/>
      <c r="L28" s="59">
        <v>0</v>
      </c>
      <c r="M28" s="128">
        <v>0</v>
      </c>
      <c r="N28" s="24"/>
      <c r="O28" s="59">
        <v>0</v>
      </c>
      <c r="P28" s="128">
        <v>0</v>
      </c>
      <c r="Q28" s="24"/>
      <c r="R28" s="59">
        <v>0</v>
      </c>
      <c r="S28" s="128">
        <v>0</v>
      </c>
      <c r="T28" s="16">
        <v>0</v>
      </c>
      <c r="U28" s="17" t="s">
        <v>201</v>
      </c>
      <c r="V28" s="20" t="s">
        <v>201</v>
      </c>
      <c r="W28" s="17" t="s">
        <v>201</v>
      </c>
      <c r="Z28" s="129"/>
      <c r="AG28" s="58">
        <v>0</v>
      </c>
    </row>
    <row r="29" spans="1:33" s="133" customFormat="1" ht="12.75">
      <c r="A29" s="6"/>
      <c r="B29" s="78"/>
      <c r="C29" s="2"/>
      <c r="D29" s="9"/>
      <c r="E29" s="23"/>
      <c r="F29" s="126">
        <v>0</v>
      </c>
      <c r="G29" s="127">
        <v>0</v>
      </c>
      <c r="H29" s="8"/>
      <c r="I29" s="60">
        <v>0</v>
      </c>
      <c r="J29" s="127">
        <v>0</v>
      </c>
      <c r="K29" s="24"/>
      <c r="L29" s="59">
        <v>0</v>
      </c>
      <c r="M29" s="128">
        <v>0</v>
      </c>
      <c r="N29" s="24"/>
      <c r="O29" s="59">
        <v>0</v>
      </c>
      <c r="P29" s="128">
        <v>0</v>
      </c>
      <c r="Q29" s="24"/>
      <c r="R29" s="59">
        <v>0</v>
      </c>
      <c r="S29" s="128">
        <v>0</v>
      </c>
      <c r="T29" s="16">
        <v>0</v>
      </c>
      <c r="U29" s="17" t="s">
        <v>201</v>
      </c>
      <c r="V29" s="20" t="s">
        <v>201</v>
      </c>
      <c r="W29" s="17" t="s">
        <v>201</v>
      </c>
      <c r="Z29" s="129"/>
      <c r="AG29" s="58">
        <v>0</v>
      </c>
    </row>
    <row r="30" spans="1:33" s="133" customFormat="1" ht="12.75">
      <c r="A30" s="6"/>
      <c r="B30" s="78"/>
      <c r="C30" s="2"/>
      <c r="D30" s="9"/>
      <c r="E30" s="23"/>
      <c r="F30" s="126">
        <v>0</v>
      </c>
      <c r="G30" s="127">
        <v>0</v>
      </c>
      <c r="H30" s="8"/>
      <c r="I30" s="60">
        <v>0</v>
      </c>
      <c r="J30" s="127">
        <v>0</v>
      </c>
      <c r="K30" s="24"/>
      <c r="L30" s="59">
        <v>0</v>
      </c>
      <c r="M30" s="128">
        <v>0</v>
      </c>
      <c r="N30" s="24"/>
      <c r="O30" s="59">
        <v>0</v>
      </c>
      <c r="P30" s="128">
        <v>0</v>
      </c>
      <c r="Q30" s="24"/>
      <c r="R30" s="59">
        <v>0</v>
      </c>
      <c r="S30" s="128">
        <v>0</v>
      </c>
      <c r="T30" s="16">
        <v>0</v>
      </c>
      <c r="U30" s="17" t="s">
        <v>201</v>
      </c>
      <c r="V30" s="20" t="s">
        <v>201</v>
      </c>
      <c r="W30" s="17" t="s">
        <v>201</v>
      </c>
      <c r="Z30" s="129"/>
      <c r="AG30" s="58">
        <v>0</v>
      </c>
    </row>
    <row r="31" spans="1:33" s="133" customFormat="1" ht="12.75">
      <c r="A31" s="6"/>
      <c r="B31" s="78"/>
      <c r="C31" s="2"/>
      <c r="D31" s="9"/>
      <c r="E31" s="62"/>
      <c r="F31" s="126">
        <v>0</v>
      </c>
      <c r="G31" s="127">
        <v>0</v>
      </c>
      <c r="H31" s="8"/>
      <c r="I31" s="60">
        <v>0</v>
      </c>
      <c r="J31" s="127">
        <v>0</v>
      </c>
      <c r="K31" s="28"/>
      <c r="L31" s="59">
        <v>0</v>
      </c>
      <c r="M31" s="128">
        <v>0</v>
      </c>
      <c r="N31" s="28"/>
      <c r="O31" s="59">
        <v>0</v>
      </c>
      <c r="P31" s="128">
        <v>0</v>
      </c>
      <c r="Q31" s="28"/>
      <c r="R31" s="59">
        <v>0</v>
      </c>
      <c r="S31" s="128">
        <v>0</v>
      </c>
      <c r="T31" s="16">
        <v>0</v>
      </c>
      <c r="U31" s="17" t="s">
        <v>201</v>
      </c>
      <c r="V31" s="20" t="s">
        <v>201</v>
      </c>
      <c r="W31" s="17" t="s">
        <v>201</v>
      </c>
      <c r="Z31" s="129"/>
      <c r="AG31" s="58">
        <v>0</v>
      </c>
    </row>
    <row r="32" spans="1:33" s="133" customFormat="1" ht="12.75">
      <c r="A32" s="6"/>
      <c r="B32" s="78"/>
      <c r="C32" s="2"/>
      <c r="D32" s="9"/>
      <c r="E32" s="62"/>
      <c r="F32" s="126">
        <v>0</v>
      </c>
      <c r="G32" s="127">
        <v>0</v>
      </c>
      <c r="H32" s="8"/>
      <c r="I32" s="60">
        <v>0</v>
      </c>
      <c r="J32" s="127">
        <v>0</v>
      </c>
      <c r="K32" s="28"/>
      <c r="L32" s="59">
        <v>0</v>
      </c>
      <c r="M32" s="128">
        <v>0</v>
      </c>
      <c r="N32" s="28"/>
      <c r="O32" s="59">
        <v>0</v>
      </c>
      <c r="P32" s="128">
        <v>0</v>
      </c>
      <c r="Q32" s="28"/>
      <c r="R32" s="59">
        <v>0</v>
      </c>
      <c r="S32" s="128">
        <v>0</v>
      </c>
      <c r="T32" s="16">
        <v>0</v>
      </c>
      <c r="U32" s="17" t="s">
        <v>201</v>
      </c>
      <c r="V32" s="20" t="s">
        <v>201</v>
      </c>
      <c r="W32" s="17" t="s">
        <v>201</v>
      </c>
      <c r="Z32" s="129"/>
      <c r="AG32" s="58">
        <v>0</v>
      </c>
    </row>
    <row r="33" spans="1:33" s="133" customFormat="1" ht="12.75">
      <c r="A33" s="6"/>
      <c r="B33" s="78"/>
      <c r="C33" s="2"/>
      <c r="D33" s="9"/>
      <c r="E33" s="62"/>
      <c r="F33" s="126">
        <v>0</v>
      </c>
      <c r="G33" s="127">
        <v>0</v>
      </c>
      <c r="H33" s="8"/>
      <c r="I33" s="60">
        <v>0</v>
      </c>
      <c r="J33" s="127">
        <v>0</v>
      </c>
      <c r="K33" s="28"/>
      <c r="L33" s="59">
        <v>0</v>
      </c>
      <c r="M33" s="128">
        <v>0</v>
      </c>
      <c r="N33" s="28"/>
      <c r="O33" s="59">
        <v>0</v>
      </c>
      <c r="P33" s="128">
        <v>0</v>
      </c>
      <c r="Q33" s="28"/>
      <c r="R33" s="59">
        <v>0</v>
      </c>
      <c r="S33" s="128">
        <v>0</v>
      </c>
      <c r="T33" s="16">
        <v>0</v>
      </c>
      <c r="U33" s="17" t="s">
        <v>201</v>
      </c>
      <c r="V33" s="20" t="s">
        <v>201</v>
      </c>
      <c r="W33" s="17" t="s">
        <v>201</v>
      </c>
      <c r="Z33" s="129"/>
      <c r="AG33" s="58">
        <v>0</v>
      </c>
    </row>
    <row r="34" spans="1:33" ht="12.75">
      <c r="A34" s="13"/>
      <c r="B34" s="92"/>
      <c r="C34" s="2"/>
      <c r="D34" s="9"/>
      <c r="E34" s="62"/>
      <c r="F34" s="126">
        <v>0</v>
      </c>
      <c r="G34" s="127">
        <v>0</v>
      </c>
      <c r="H34" s="8"/>
      <c r="I34" s="60">
        <v>0</v>
      </c>
      <c r="J34" s="127">
        <v>0</v>
      </c>
      <c r="K34" s="28"/>
      <c r="L34" s="59">
        <v>0</v>
      </c>
      <c r="M34" s="128">
        <v>0</v>
      </c>
      <c r="N34" s="28"/>
      <c r="O34" s="59">
        <v>0</v>
      </c>
      <c r="P34" s="128">
        <v>0</v>
      </c>
      <c r="Q34" s="28"/>
      <c r="R34" s="59">
        <v>0</v>
      </c>
      <c r="S34" s="128">
        <v>0</v>
      </c>
      <c r="T34" s="16">
        <v>0</v>
      </c>
      <c r="U34" s="17" t="s">
        <v>201</v>
      </c>
      <c r="V34" s="20" t="s">
        <v>201</v>
      </c>
      <c r="W34" s="17" t="s">
        <v>201</v>
      </c>
      <c r="AG34" s="58">
        <v>0</v>
      </c>
    </row>
    <row r="35" spans="1:33" ht="12.75">
      <c r="A35" s="13"/>
      <c r="B35" s="92"/>
      <c r="C35" s="2"/>
      <c r="D35" s="9"/>
      <c r="E35" s="62"/>
      <c r="F35" s="126">
        <v>0</v>
      </c>
      <c r="G35" s="127">
        <v>0</v>
      </c>
      <c r="H35" s="8"/>
      <c r="I35" s="60">
        <v>0</v>
      </c>
      <c r="J35" s="127">
        <v>0</v>
      </c>
      <c r="K35" s="28"/>
      <c r="L35" s="59">
        <v>0</v>
      </c>
      <c r="M35" s="128">
        <v>0</v>
      </c>
      <c r="N35" s="28"/>
      <c r="O35" s="59">
        <v>0</v>
      </c>
      <c r="P35" s="128">
        <v>0</v>
      </c>
      <c r="Q35" s="28"/>
      <c r="R35" s="59">
        <v>0</v>
      </c>
      <c r="S35" s="128">
        <v>0</v>
      </c>
      <c r="T35" s="16">
        <v>0</v>
      </c>
      <c r="U35" s="17" t="s">
        <v>201</v>
      </c>
      <c r="V35" s="20" t="s">
        <v>201</v>
      </c>
      <c r="W35" s="17" t="s">
        <v>201</v>
      </c>
      <c r="AG35" s="58">
        <v>0</v>
      </c>
    </row>
    <row r="36" spans="1:23" ht="12.75">
      <c r="A36" s="136"/>
      <c r="B36" s="136"/>
      <c r="C36" s="136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</sheetData>
  <sheetProtection insertColumns="0" insertRows="0"/>
  <mergeCells count="2">
    <mergeCell ref="A1:V1"/>
    <mergeCell ref="H2:L2"/>
  </mergeCells>
  <conditionalFormatting sqref="U7:V3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C7:C35">
      <formula1>Clubs</formula1>
    </dataValidation>
    <dataValidation type="list" allowBlank="1" showInputMessage="1" showErrorMessage="1" sqref="D7:D35">
      <formula1>CO</formula1>
    </dataValidation>
  </dataValidations>
  <printOptions gridLines="1" horizontalCentered="1"/>
  <pageMargins left="0.5511811023622047" right="0.5511811023622047" top="0.5118110236220472" bottom="0.984251968503937" header="0.5118110236220472" footer="0.5118110236220472"/>
  <pageSetup fitToHeight="1" fitToWidth="1" horizontalDpi="300" verticalDpi="300" orientation="landscape" paperSize="9" scale="91" r:id="rId1"/>
  <headerFooter alignWithMargins="0">
    <oddFooter>&amp;L&amp;8Points for 800m, Shot, Long Jump &amp; High Jump in accordance with IAAF Manual Scoring Tables 2004
Points for 75m Hurdles are in  accordance with ESAA Scoring Tables 2007
AAA Grade Tables 2007/2008&amp;R&amp;8NT = No Throw
NJ = No Jump
DNF = Did Not Finish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1:AJ22"/>
  <sheetViews>
    <sheetView showZeros="0" tabSelected="1" zoomScalePageLayoutView="0" workbookViewId="0" topLeftCell="A1">
      <selection activeCell="U2" sqref="U1:U65536"/>
    </sheetView>
  </sheetViews>
  <sheetFormatPr defaultColWidth="9.140625" defaultRowHeight="12.75"/>
  <cols>
    <col min="1" max="1" width="4.28125" style="98" customWidth="1"/>
    <col min="2" max="2" width="17.140625" style="98" customWidth="1"/>
    <col min="3" max="3" width="18.00390625" style="98" bestFit="1" customWidth="1"/>
    <col min="4" max="4" width="3.00390625" style="104" bestFit="1" customWidth="1"/>
    <col min="5" max="5" width="7.8515625" style="104" bestFit="1" customWidth="1"/>
    <col min="6" max="6" width="6.57421875" style="104" customWidth="1"/>
    <col min="7" max="7" width="3.421875" style="104" bestFit="1" customWidth="1"/>
    <col min="8" max="8" width="6.57421875" style="104" customWidth="1"/>
    <col min="9" max="9" width="6.57421875" style="104" bestFit="1" customWidth="1"/>
    <col min="10" max="10" width="3.421875" style="104" bestFit="1" customWidth="1"/>
    <col min="11" max="11" width="6.57421875" style="104" customWidth="1"/>
    <col min="12" max="12" width="6.57421875" style="104" bestFit="1" customWidth="1"/>
    <col min="13" max="13" width="3.421875" style="104" bestFit="1" customWidth="1"/>
    <col min="14" max="14" width="6.57421875" style="104" customWidth="1"/>
    <col min="15" max="15" width="7.421875" style="104" customWidth="1"/>
    <col min="16" max="16" width="3.421875" style="104" bestFit="1" customWidth="1"/>
    <col min="17" max="17" width="7.140625" style="104" customWidth="1"/>
    <col min="18" max="18" width="6.57421875" style="104" bestFit="1" customWidth="1"/>
    <col min="19" max="19" width="3.421875" style="104" bestFit="1" customWidth="1"/>
    <col min="20" max="21" width="7.28125" style="104" customWidth="1"/>
    <col min="22" max="22" width="0" style="104" hidden="1" customWidth="1"/>
    <col min="23" max="33" width="9.8515625" style="98" customWidth="1"/>
    <col min="34" max="35" width="9.140625" style="98" customWidth="1"/>
    <col min="36" max="36" width="6.28125" style="98" hidden="1" customWidth="1"/>
    <col min="37" max="16384" width="9.140625" style="98" customWidth="1"/>
  </cols>
  <sheetData>
    <row r="1" spans="1:22" ht="22.5" customHeight="1">
      <c r="A1" s="177" t="s">
        <v>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22" ht="12.75">
      <c r="A2" s="99"/>
      <c r="B2" s="100"/>
      <c r="C2" s="100"/>
      <c r="D2" s="101"/>
      <c r="E2" s="102"/>
      <c r="F2" s="102"/>
      <c r="G2" s="102"/>
      <c r="H2" s="179" t="s">
        <v>52</v>
      </c>
      <c r="I2" s="179"/>
      <c r="J2" s="179"/>
      <c r="K2" s="179"/>
      <c r="L2" s="179"/>
      <c r="M2" s="139"/>
      <c r="O2" s="102"/>
      <c r="P2" s="102"/>
      <c r="Q2" s="102"/>
      <c r="R2" s="102"/>
      <c r="S2" s="102"/>
      <c r="T2" s="102"/>
      <c r="U2" s="102"/>
      <c r="V2" s="102"/>
    </row>
    <row r="3" spans="1:22" ht="12.75">
      <c r="A3" s="99"/>
      <c r="B3" s="100"/>
      <c r="C3" s="100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U3" s="105"/>
      <c r="V3" s="101"/>
    </row>
    <row r="4" spans="1:33" ht="12.75">
      <c r="A4" s="106" t="s">
        <v>25</v>
      </c>
      <c r="B4" s="106"/>
      <c r="C4" s="99" t="s">
        <v>66</v>
      </c>
      <c r="D4" s="102"/>
      <c r="H4" s="107" t="s">
        <v>22</v>
      </c>
      <c r="I4" s="108"/>
      <c r="K4" s="109" t="s">
        <v>21</v>
      </c>
      <c r="O4" s="102"/>
      <c r="Q4" s="102"/>
      <c r="R4" s="108" t="s">
        <v>46</v>
      </c>
      <c r="T4" s="109" t="s">
        <v>83</v>
      </c>
      <c r="U4" s="102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</row>
    <row r="5" spans="1:22" ht="12.75">
      <c r="A5" s="106" t="s">
        <v>26</v>
      </c>
      <c r="B5" s="106"/>
      <c r="C5" s="99" t="s">
        <v>24</v>
      </c>
      <c r="D5" s="102"/>
      <c r="H5" s="107" t="s">
        <v>23</v>
      </c>
      <c r="I5" s="108"/>
      <c r="K5" s="109"/>
      <c r="O5" s="102"/>
      <c r="Q5" s="102"/>
      <c r="R5" s="102"/>
      <c r="T5" s="102"/>
      <c r="U5" s="102"/>
      <c r="V5" s="102"/>
    </row>
    <row r="6" spans="1:36" s="125" customFormat="1" ht="43.5">
      <c r="A6" s="110" t="s">
        <v>0</v>
      </c>
      <c r="B6" s="111" t="s">
        <v>1</v>
      </c>
      <c r="C6" s="111" t="s">
        <v>2</v>
      </c>
      <c r="D6" s="112" t="s">
        <v>82</v>
      </c>
      <c r="E6" s="113" t="s">
        <v>53</v>
      </c>
      <c r="F6" s="114" t="s">
        <v>11</v>
      </c>
      <c r="G6" s="115" t="s">
        <v>65</v>
      </c>
      <c r="H6" s="116" t="s">
        <v>12</v>
      </c>
      <c r="I6" s="117" t="s">
        <v>11</v>
      </c>
      <c r="J6" s="118" t="s">
        <v>65</v>
      </c>
      <c r="K6" s="116" t="s">
        <v>18</v>
      </c>
      <c r="L6" s="117" t="s">
        <v>11</v>
      </c>
      <c r="M6" s="118" t="s">
        <v>65</v>
      </c>
      <c r="N6" s="116" t="s">
        <v>19</v>
      </c>
      <c r="O6" s="117" t="s">
        <v>11</v>
      </c>
      <c r="P6" s="118" t="s">
        <v>65</v>
      </c>
      <c r="Q6" s="119" t="s">
        <v>4</v>
      </c>
      <c r="R6" s="114" t="s">
        <v>11</v>
      </c>
      <c r="S6" s="115" t="s">
        <v>65</v>
      </c>
      <c r="T6" s="120" t="s">
        <v>29</v>
      </c>
      <c r="U6" s="122" t="s">
        <v>57</v>
      </c>
      <c r="V6" s="123" t="s">
        <v>14</v>
      </c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J6" s="57" t="s">
        <v>51</v>
      </c>
    </row>
    <row r="7" spans="1:36" s="133" customFormat="1" ht="12.75">
      <c r="A7" s="187">
        <v>115</v>
      </c>
      <c r="B7" s="91" t="s">
        <v>194</v>
      </c>
      <c r="C7" s="78" t="s">
        <v>34</v>
      </c>
      <c r="D7" s="9"/>
      <c r="E7" s="23">
        <v>15.1</v>
      </c>
      <c r="F7" s="60">
        <v>656</v>
      </c>
      <c r="G7" s="127" t="s">
        <v>64</v>
      </c>
      <c r="H7" s="24">
        <v>9.25</v>
      </c>
      <c r="I7" s="59">
        <v>441</v>
      </c>
      <c r="J7" s="128">
        <v>0</v>
      </c>
      <c r="K7" s="24">
        <v>5.47</v>
      </c>
      <c r="L7" s="59">
        <v>475</v>
      </c>
      <c r="M7" s="128" t="s">
        <v>64</v>
      </c>
      <c r="N7" s="24">
        <v>1.64</v>
      </c>
      <c r="O7" s="59">
        <v>496</v>
      </c>
      <c r="P7" s="128" t="s">
        <v>64</v>
      </c>
      <c r="Q7" s="8">
        <v>0.001545138888888889</v>
      </c>
      <c r="R7" s="60">
        <v>546</v>
      </c>
      <c r="S7" s="127">
        <v>0</v>
      </c>
      <c r="T7" s="16">
        <v>2614</v>
      </c>
      <c r="U7" s="20">
        <v>1</v>
      </c>
      <c r="V7" s="20" t="s">
        <v>9</v>
      </c>
      <c r="W7" s="140"/>
      <c r="X7" s="63"/>
      <c r="Y7" s="63"/>
      <c r="Z7" s="63"/>
      <c r="AH7" s="134"/>
      <c r="AJ7" s="58">
        <v>0</v>
      </c>
    </row>
    <row r="8" spans="1:36" s="133" customFormat="1" ht="12.75">
      <c r="A8" s="95">
        <v>112</v>
      </c>
      <c r="B8" s="77" t="s">
        <v>193</v>
      </c>
      <c r="C8" s="78" t="s">
        <v>35</v>
      </c>
      <c r="D8" s="9"/>
      <c r="E8" s="23">
        <v>16.3</v>
      </c>
      <c r="F8" s="60">
        <v>537</v>
      </c>
      <c r="G8" s="127">
        <v>0</v>
      </c>
      <c r="H8" s="24">
        <v>7.93</v>
      </c>
      <c r="I8" s="59">
        <v>362</v>
      </c>
      <c r="J8" s="128">
        <v>0</v>
      </c>
      <c r="K8" s="24">
        <v>6</v>
      </c>
      <c r="L8" s="59">
        <v>587</v>
      </c>
      <c r="M8" s="128" t="s">
        <v>62</v>
      </c>
      <c r="N8" s="24">
        <v>1.58</v>
      </c>
      <c r="O8" s="59">
        <v>449</v>
      </c>
      <c r="P8" s="128">
        <v>0</v>
      </c>
      <c r="Q8" s="8">
        <v>0.0015277777777777779</v>
      </c>
      <c r="R8" s="60">
        <v>569</v>
      </c>
      <c r="S8" s="127">
        <v>0</v>
      </c>
      <c r="T8" s="16">
        <v>2504</v>
      </c>
      <c r="U8" s="20">
        <v>2</v>
      </c>
      <c r="V8" s="20" t="s">
        <v>9</v>
      </c>
      <c r="W8" s="140"/>
      <c r="X8" s="63"/>
      <c r="Y8" s="63"/>
      <c r="Z8" s="63"/>
      <c r="AJ8" s="58">
        <v>0</v>
      </c>
    </row>
    <row r="9" spans="1:36" s="133" customFormat="1" ht="12.75">
      <c r="A9" s="96">
        <v>113</v>
      </c>
      <c r="B9" s="91" t="s">
        <v>199</v>
      </c>
      <c r="C9" s="78" t="s">
        <v>37</v>
      </c>
      <c r="D9" s="9"/>
      <c r="E9" s="23">
        <v>16</v>
      </c>
      <c r="F9" s="60">
        <v>566</v>
      </c>
      <c r="G9" s="127" t="s">
        <v>64</v>
      </c>
      <c r="H9" s="24">
        <v>8.91</v>
      </c>
      <c r="I9" s="59">
        <v>420</v>
      </c>
      <c r="J9" s="128">
        <v>0</v>
      </c>
      <c r="K9" s="24">
        <v>5.46</v>
      </c>
      <c r="L9" s="59">
        <v>473</v>
      </c>
      <c r="M9" s="128" t="s">
        <v>64</v>
      </c>
      <c r="N9" s="24">
        <v>1.52</v>
      </c>
      <c r="O9" s="59">
        <v>404</v>
      </c>
      <c r="P9" s="128">
        <v>0</v>
      </c>
      <c r="Q9" s="8">
        <v>0.0016666666666666668</v>
      </c>
      <c r="R9" s="60">
        <v>397</v>
      </c>
      <c r="S9" s="127">
        <v>0</v>
      </c>
      <c r="T9" s="16">
        <v>2260</v>
      </c>
      <c r="U9" s="20">
        <v>3</v>
      </c>
      <c r="V9" s="20" t="s">
        <v>9</v>
      </c>
      <c r="W9" s="140"/>
      <c r="X9" s="63"/>
      <c r="Y9" s="63"/>
      <c r="Z9" s="63"/>
      <c r="AH9" s="141"/>
      <c r="AI9" s="142"/>
      <c r="AJ9" s="58">
        <v>0</v>
      </c>
    </row>
    <row r="10" spans="1:36" s="133" customFormat="1" ht="12.75">
      <c r="A10" s="95">
        <v>111</v>
      </c>
      <c r="B10" s="77" t="s">
        <v>192</v>
      </c>
      <c r="C10" s="78" t="s">
        <v>35</v>
      </c>
      <c r="D10" s="9"/>
      <c r="E10" s="23">
        <v>16.9</v>
      </c>
      <c r="F10" s="60">
        <v>482</v>
      </c>
      <c r="G10" s="127">
        <v>0</v>
      </c>
      <c r="H10" s="24">
        <v>7.72</v>
      </c>
      <c r="I10" s="59">
        <v>350</v>
      </c>
      <c r="J10" s="128">
        <v>0</v>
      </c>
      <c r="K10" s="24">
        <v>4.65</v>
      </c>
      <c r="L10" s="59">
        <v>317</v>
      </c>
      <c r="M10" s="128">
        <v>0</v>
      </c>
      <c r="N10" s="24">
        <v>1.49</v>
      </c>
      <c r="O10" s="59">
        <v>381</v>
      </c>
      <c r="P10" s="128">
        <v>0</v>
      </c>
      <c r="Q10" s="8">
        <v>0.0018738425925925925</v>
      </c>
      <c r="R10" s="60">
        <v>195</v>
      </c>
      <c r="S10" s="127">
        <v>0</v>
      </c>
      <c r="T10" s="16">
        <v>1725</v>
      </c>
      <c r="U10" s="20">
        <v>4</v>
      </c>
      <c r="V10" s="20" t="s">
        <v>9</v>
      </c>
      <c r="W10" s="140"/>
      <c r="X10" s="63"/>
      <c r="Y10" s="63"/>
      <c r="Z10" s="63"/>
      <c r="AA10" s="129"/>
      <c r="AB10" s="129"/>
      <c r="AC10" s="129"/>
      <c r="AD10" s="129"/>
      <c r="AE10" s="129"/>
      <c r="AF10" s="129"/>
      <c r="AG10" s="129"/>
      <c r="AJ10" s="58">
        <v>0</v>
      </c>
    </row>
    <row r="11" spans="1:36" s="133" customFormat="1" ht="12.75">
      <c r="A11" s="96"/>
      <c r="B11" s="91"/>
      <c r="C11" s="78"/>
      <c r="D11" s="9"/>
      <c r="E11" s="23"/>
      <c r="F11" s="60">
        <v>0</v>
      </c>
      <c r="G11" s="127">
        <v>0</v>
      </c>
      <c r="H11" s="24"/>
      <c r="I11" s="59">
        <v>0</v>
      </c>
      <c r="J11" s="128">
        <v>0</v>
      </c>
      <c r="K11" s="24"/>
      <c r="L11" s="59">
        <v>0</v>
      </c>
      <c r="M11" s="128">
        <v>0</v>
      </c>
      <c r="N11" s="24"/>
      <c r="O11" s="59">
        <v>0</v>
      </c>
      <c r="P11" s="128">
        <v>0</v>
      </c>
      <c r="Q11" s="8"/>
      <c r="R11" s="60">
        <v>0</v>
      </c>
      <c r="S11" s="127">
        <v>0</v>
      </c>
      <c r="T11" s="16">
        <v>0</v>
      </c>
      <c r="U11" s="20" t="s">
        <v>201</v>
      </c>
      <c r="V11" s="20" t="s">
        <v>201</v>
      </c>
      <c r="W11" s="140"/>
      <c r="X11" s="63"/>
      <c r="Y11" s="63"/>
      <c r="Z11" s="63"/>
      <c r="AH11" s="134"/>
      <c r="AJ11" s="58">
        <v>0</v>
      </c>
    </row>
    <row r="12" spans="1:36" s="133" customFormat="1" ht="12.75">
      <c r="A12" s="96"/>
      <c r="B12" s="91"/>
      <c r="C12" s="78"/>
      <c r="D12" s="9"/>
      <c r="E12" s="23"/>
      <c r="F12" s="60">
        <v>0</v>
      </c>
      <c r="G12" s="127">
        <v>0</v>
      </c>
      <c r="H12" s="24"/>
      <c r="I12" s="59">
        <v>0</v>
      </c>
      <c r="J12" s="128">
        <v>0</v>
      </c>
      <c r="K12" s="24"/>
      <c r="L12" s="59">
        <v>0</v>
      </c>
      <c r="M12" s="128">
        <v>0</v>
      </c>
      <c r="N12" s="24">
        <v>0</v>
      </c>
      <c r="O12" s="59">
        <v>0</v>
      </c>
      <c r="P12" s="128">
        <v>0</v>
      </c>
      <c r="Q12" s="8"/>
      <c r="R12" s="60">
        <v>0</v>
      </c>
      <c r="S12" s="127">
        <v>0</v>
      </c>
      <c r="T12" s="16">
        <v>0</v>
      </c>
      <c r="U12" s="20" t="s">
        <v>201</v>
      </c>
      <c r="V12" s="20" t="s">
        <v>201</v>
      </c>
      <c r="W12" s="140"/>
      <c r="X12" s="63"/>
      <c r="Y12" s="63"/>
      <c r="Z12" s="63"/>
      <c r="AH12" s="134"/>
      <c r="AJ12" s="58">
        <v>0</v>
      </c>
    </row>
    <row r="13" spans="1:36" s="133" customFormat="1" ht="12.75">
      <c r="A13" s="97"/>
      <c r="B13" s="91"/>
      <c r="C13" s="78"/>
      <c r="D13" s="9"/>
      <c r="E13" s="23"/>
      <c r="F13" s="60">
        <v>0</v>
      </c>
      <c r="G13" s="127">
        <v>0</v>
      </c>
      <c r="H13" s="24"/>
      <c r="I13" s="59">
        <v>0</v>
      </c>
      <c r="J13" s="128">
        <v>0</v>
      </c>
      <c r="K13" s="24"/>
      <c r="L13" s="59">
        <v>0</v>
      </c>
      <c r="M13" s="128">
        <v>0</v>
      </c>
      <c r="N13" s="24"/>
      <c r="O13" s="59">
        <v>0</v>
      </c>
      <c r="P13" s="128">
        <v>0</v>
      </c>
      <c r="Q13" s="8"/>
      <c r="R13" s="60">
        <v>0</v>
      </c>
      <c r="S13" s="127">
        <v>0</v>
      </c>
      <c r="T13" s="16">
        <v>0</v>
      </c>
      <c r="U13" s="20" t="s">
        <v>201</v>
      </c>
      <c r="V13" s="20" t="s">
        <v>201</v>
      </c>
      <c r="AH13" s="134"/>
      <c r="AJ13" s="58">
        <v>0</v>
      </c>
    </row>
    <row r="14" spans="1:36" ht="12.75">
      <c r="A14" s="97"/>
      <c r="B14" s="92"/>
      <c r="C14" s="78"/>
      <c r="D14" s="9"/>
      <c r="E14" s="13"/>
      <c r="F14" s="60">
        <v>0</v>
      </c>
      <c r="G14" s="127">
        <v>0</v>
      </c>
      <c r="H14" s="24"/>
      <c r="I14" s="59">
        <v>0</v>
      </c>
      <c r="J14" s="128">
        <v>0</v>
      </c>
      <c r="K14" s="24"/>
      <c r="L14" s="59">
        <v>0</v>
      </c>
      <c r="M14" s="128">
        <v>0</v>
      </c>
      <c r="N14" s="24"/>
      <c r="O14" s="59">
        <v>0</v>
      </c>
      <c r="P14" s="128">
        <v>0</v>
      </c>
      <c r="Q14" s="8"/>
      <c r="R14" s="60">
        <v>0</v>
      </c>
      <c r="S14" s="127">
        <v>0</v>
      </c>
      <c r="T14" s="16">
        <v>0</v>
      </c>
      <c r="U14" s="20" t="s">
        <v>201</v>
      </c>
      <c r="V14" s="20" t="s">
        <v>201</v>
      </c>
      <c r="AJ14" s="58">
        <v>0</v>
      </c>
    </row>
    <row r="15" spans="1:36" ht="12.75">
      <c r="A15" s="97"/>
      <c r="B15" s="92"/>
      <c r="C15" s="78"/>
      <c r="D15" s="9"/>
      <c r="E15" s="13"/>
      <c r="F15" s="60">
        <v>0</v>
      </c>
      <c r="G15" s="127">
        <v>0</v>
      </c>
      <c r="H15" s="24"/>
      <c r="I15" s="59">
        <v>0</v>
      </c>
      <c r="J15" s="128">
        <v>0</v>
      </c>
      <c r="K15" s="24"/>
      <c r="L15" s="59">
        <v>0</v>
      </c>
      <c r="M15" s="128">
        <v>0</v>
      </c>
      <c r="N15" s="24"/>
      <c r="O15" s="59">
        <v>0</v>
      </c>
      <c r="P15" s="128">
        <v>0</v>
      </c>
      <c r="Q15" s="8"/>
      <c r="R15" s="60">
        <v>0</v>
      </c>
      <c r="S15" s="127">
        <v>0</v>
      </c>
      <c r="T15" s="16">
        <v>0</v>
      </c>
      <c r="U15" s="20" t="s">
        <v>201</v>
      </c>
      <c r="V15" s="20" t="s">
        <v>201</v>
      </c>
      <c r="AJ15" s="58">
        <v>0</v>
      </c>
    </row>
    <row r="16" spans="1:36" ht="12.75">
      <c r="A16" s="97"/>
      <c r="B16" s="92"/>
      <c r="C16" s="78"/>
      <c r="D16" s="9"/>
      <c r="E16" s="13"/>
      <c r="F16" s="60">
        <v>0</v>
      </c>
      <c r="G16" s="127">
        <v>0</v>
      </c>
      <c r="H16" s="24"/>
      <c r="I16" s="59">
        <v>0</v>
      </c>
      <c r="J16" s="128">
        <v>0</v>
      </c>
      <c r="K16" s="24"/>
      <c r="L16" s="59">
        <v>0</v>
      </c>
      <c r="M16" s="128">
        <v>0</v>
      </c>
      <c r="N16" s="24"/>
      <c r="O16" s="59">
        <v>0</v>
      </c>
      <c r="P16" s="128">
        <v>0</v>
      </c>
      <c r="Q16" s="8"/>
      <c r="R16" s="60">
        <v>0</v>
      </c>
      <c r="S16" s="127">
        <v>0</v>
      </c>
      <c r="T16" s="16">
        <v>0</v>
      </c>
      <c r="U16" s="20" t="s">
        <v>201</v>
      </c>
      <c r="V16" s="20" t="s">
        <v>201</v>
      </c>
      <c r="AJ16" s="58">
        <v>0</v>
      </c>
    </row>
    <row r="17" spans="1:36" ht="12.75">
      <c r="A17" s="97"/>
      <c r="B17" s="92"/>
      <c r="C17" s="78"/>
      <c r="D17" s="9"/>
      <c r="E17" s="13"/>
      <c r="F17" s="60">
        <v>0</v>
      </c>
      <c r="G17" s="127">
        <v>0</v>
      </c>
      <c r="H17" s="24"/>
      <c r="I17" s="59">
        <v>0</v>
      </c>
      <c r="J17" s="128">
        <v>0</v>
      </c>
      <c r="K17" s="24"/>
      <c r="L17" s="59">
        <v>0</v>
      </c>
      <c r="M17" s="128">
        <v>0</v>
      </c>
      <c r="N17" s="24"/>
      <c r="O17" s="59">
        <v>0</v>
      </c>
      <c r="P17" s="128">
        <v>0</v>
      </c>
      <c r="Q17" s="8"/>
      <c r="R17" s="60">
        <v>0</v>
      </c>
      <c r="S17" s="127">
        <v>0</v>
      </c>
      <c r="T17" s="16">
        <v>0</v>
      </c>
      <c r="U17" s="20" t="s">
        <v>201</v>
      </c>
      <c r="V17" s="20" t="s">
        <v>201</v>
      </c>
      <c r="AJ17" s="58">
        <v>0</v>
      </c>
    </row>
    <row r="18" spans="1:36" ht="12.75">
      <c r="A18" s="97"/>
      <c r="B18" s="92"/>
      <c r="C18" s="78"/>
      <c r="D18" s="9"/>
      <c r="E18" s="13"/>
      <c r="F18" s="60">
        <v>0</v>
      </c>
      <c r="G18" s="127">
        <v>0</v>
      </c>
      <c r="H18" s="24"/>
      <c r="I18" s="59">
        <v>0</v>
      </c>
      <c r="J18" s="128">
        <v>0</v>
      </c>
      <c r="K18" s="24"/>
      <c r="L18" s="59">
        <v>0</v>
      </c>
      <c r="M18" s="128">
        <v>0</v>
      </c>
      <c r="N18" s="24"/>
      <c r="O18" s="59">
        <v>0</v>
      </c>
      <c r="P18" s="128">
        <v>0</v>
      </c>
      <c r="Q18" s="8"/>
      <c r="R18" s="60">
        <v>0</v>
      </c>
      <c r="S18" s="127">
        <v>0</v>
      </c>
      <c r="T18" s="16">
        <v>0</v>
      </c>
      <c r="U18" s="20" t="s">
        <v>201</v>
      </c>
      <c r="V18" s="20" t="s">
        <v>201</v>
      </c>
      <c r="AJ18" s="58">
        <v>0</v>
      </c>
    </row>
    <row r="19" spans="1:36" ht="12.75">
      <c r="A19" s="97"/>
      <c r="B19" s="92"/>
      <c r="C19" s="78"/>
      <c r="D19" s="9"/>
      <c r="E19" s="13"/>
      <c r="F19" s="60">
        <v>0</v>
      </c>
      <c r="G19" s="127">
        <v>0</v>
      </c>
      <c r="H19" s="24"/>
      <c r="I19" s="59">
        <v>0</v>
      </c>
      <c r="J19" s="128">
        <v>0</v>
      </c>
      <c r="K19" s="24"/>
      <c r="L19" s="59">
        <v>0</v>
      </c>
      <c r="M19" s="128">
        <v>0</v>
      </c>
      <c r="N19" s="24"/>
      <c r="O19" s="59">
        <v>0</v>
      </c>
      <c r="P19" s="128">
        <v>0</v>
      </c>
      <c r="Q19" s="8"/>
      <c r="R19" s="60">
        <v>0</v>
      </c>
      <c r="S19" s="127">
        <v>0</v>
      </c>
      <c r="T19" s="16">
        <v>0</v>
      </c>
      <c r="U19" s="20" t="s">
        <v>201</v>
      </c>
      <c r="V19" s="20" t="s">
        <v>201</v>
      </c>
      <c r="AJ19" s="58">
        <v>0</v>
      </c>
    </row>
    <row r="20" spans="1:36" ht="12.75">
      <c r="A20" s="97"/>
      <c r="B20" s="92"/>
      <c r="C20" s="78"/>
      <c r="D20" s="9"/>
      <c r="E20" s="13"/>
      <c r="F20" s="60">
        <v>0</v>
      </c>
      <c r="G20" s="127">
        <v>0</v>
      </c>
      <c r="H20" s="24"/>
      <c r="I20" s="59">
        <v>0</v>
      </c>
      <c r="J20" s="128">
        <v>0</v>
      </c>
      <c r="K20" s="24"/>
      <c r="L20" s="59">
        <v>0</v>
      </c>
      <c r="M20" s="128">
        <v>0</v>
      </c>
      <c r="N20" s="24"/>
      <c r="O20" s="59">
        <v>0</v>
      </c>
      <c r="P20" s="128">
        <v>0</v>
      </c>
      <c r="Q20" s="8"/>
      <c r="R20" s="60">
        <v>0</v>
      </c>
      <c r="S20" s="127">
        <v>0</v>
      </c>
      <c r="T20" s="16">
        <v>0</v>
      </c>
      <c r="U20" s="20" t="s">
        <v>201</v>
      </c>
      <c r="V20" s="20" t="s">
        <v>201</v>
      </c>
      <c r="AJ20" s="58">
        <v>0</v>
      </c>
    </row>
    <row r="21" spans="1:36" ht="12.75">
      <c r="A21" s="97"/>
      <c r="B21" s="92"/>
      <c r="C21" s="78"/>
      <c r="D21" s="9"/>
      <c r="E21" s="13"/>
      <c r="F21" s="60">
        <v>0</v>
      </c>
      <c r="G21" s="127">
        <v>0</v>
      </c>
      <c r="H21" s="28"/>
      <c r="I21" s="59">
        <v>0</v>
      </c>
      <c r="J21" s="128">
        <v>0</v>
      </c>
      <c r="K21" s="28"/>
      <c r="L21" s="59">
        <v>0</v>
      </c>
      <c r="M21" s="128">
        <v>0</v>
      </c>
      <c r="N21" s="28"/>
      <c r="O21" s="59">
        <v>0</v>
      </c>
      <c r="P21" s="128">
        <v>0</v>
      </c>
      <c r="Q21" s="8"/>
      <c r="R21" s="60">
        <v>0</v>
      </c>
      <c r="S21" s="127">
        <v>0</v>
      </c>
      <c r="T21" s="16">
        <v>0</v>
      </c>
      <c r="U21" s="20" t="s">
        <v>201</v>
      </c>
      <c r="V21" s="20" t="s">
        <v>201</v>
      </c>
      <c r="AJ21" s="58">
        <v>0</v>
      </c>
    </row>
    <row r="22" spans="1:21" ht="12.75">
      <c r="A22" s="136"/>
      <c r="B22" s="136"/>
      <c r="C22" s="136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</row>
  </sheetData>
  <sheetProtection insertColumns="0" insertRows="0"/>
  <mergeCells count="2">
    <mergeCell ref="A1:V1"/>
    <mergeCell ref="H2:L2"/>
  </mergeCells>
  <conditionalFormatting sqref="U7:U2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C7:C21">
      <formula1>Clubs</formula1>
    </dataValidation>
    <dataValidation type="list" allowBlank="1" showInputMessage="1" showErrorMessage="1" sqref="D7:D21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horizontalDpi="300" verticalDpi="300" orientation="landscape" paperSize="9" scale="91" r:id="rId1"/>
  <headerFooter alignWithMargins="0">
    <oddFooter>&amp;L&amp;8Points for Shot, Long Jump &amp; High Jump in accordance with IAAF Scoring Tables 2004
Points for 100m Hurdles &amp; 800m in  accordance with ESAA Scoring Tables 2007
AAA Grades Table 2007/2008&amp;R&amp;8NT = No Throw
NJ = No Jump
DNF = Did Not Finish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indexed="14"/>
    <pageSetUpPr fitToPage="1"/>
  </sheetPr>
  <dimension ref="A1:AE24"/>
  <sheetViews>
    <sheetView showZeros="0" zoomScalePageLayoutView="0" workbookViewId="0" topLeftCell="A1">
      <selection activeCell="U2" sqref="U1:U65536"/>
    </sheetView>
  </sheetViews>
  <sheetFormatPr defaultColWidth="9.140625" defaultRowHeight="12.75"/>
  <cols>
    <col min="1" max="1" width="4.28125" style="98" customWidth="1"/>
    <col min="2" max="2" width="17.140625" style="98" customWidth="1"/>
    <col min="3" max="3" width="18.00390625" style="98" bestFit="1" customWidth="1"/>
    <col min="4" max="4" width="3.00390625" style="104" bestFit="1" customWidth="1"/>
    <col min="5" max="5" width="7.8515625" style="104" bestFit="1" customWidth="1"/>
    <col min="6" max="6" width="6.57421875" style="104" customWidth="1"/>
    <col min="7" max="7" width="3.421875" style="104" bestFit="1" customWidth="1"/>
    <col min="8" max="8" width="6.57421875" style="104" customWidth="1"/>
    <col min="9" max="9" width="6.57421875" style="104" bestFit="1" customWidth="1"/>
    <col min="10" max="10" width="3.421875" style="104" bestFit="1" customWidth="1"/>
    <col min="11" max="11" width="6.57421875" style="104" customWidth="1"/>
    <col min="12" max="12" width="6.57421875" style="104" bestFit="1" customWidth="1"/>
    <col min="13" max="13" width="3.421875" style="104" bestFit="1" customWidth="1"/>
    <col min="14" max="14" width="6.57421875" style="104" customWidth="1"/>
    <col min="15" max="15" width="7.421875" style="104" customWidth="1"/>
    <col min="16" max="16" width="3.421875" style="104" bestFit="1" customWidth="1"/>
    <col min="17" max="17" width="7.00390625" style="104" customWidth="1"/>
    <col min="18" max="18" width="7.421875" style="104" customWidth="1"/>
    <col min="19" max="19" width="3.421875" style="104" bestFit="1" customWidth="1"/>
    <col min="20" max="20" width="8.421875" style="104" bestFit="1" customWidth="1"/>
    <col min="21" max="21" width="7.28125" style="104" customWidth="1"/>
    <col min="22" max="22" width="0" style="104" hidden="1" customWidth="1"/>
    <col min="23" max="27" width="9.8515625" style="98" customWidth="1"/>
    <col min="28" max="29" width="9.140625" style="98" customWidth="1"/>
    <col min="30" max="30" width="6.28125" style="98" hidden="1" customWidth="1"/>
    <col min="31" max="31" width="8.421875" style="98" bestFit="1" customWidth="1"/>
    <col min="32" max="16384" width="9.140625" style="98" customWidth="1"/>
  </cols>
  <sheetData>
    <row r="1" spans="1:22" ht="22.5" customHeight="1">
      <c r="A1" s="177" t="s">
        <v>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22" ht="12.75">
      <c r="A2" s="99"/>
      <c r="B2" s="100"/>
      <c r="C2" s="100"/>
      <c r="D2" s="101"/>
      <c r="E2" s="102"/>
      <c r="F2" s="102"/>
      <c r="G2" s="102"/>
      <c r="H2" s="180" t="s">
        <v>54</v>
      </c>
      <c r="I2" s="180"/>
      <c r="J2" s="180"/>
      <c r="K2" s="180"/>
      <c r="L2" s="180"/>
      <c r="M2" s="103"/>
      <c r="O2" s="102"/>
      <c r="P2" s="102"/>
      <c r="Q2" s="102"/>
      <c r="R2" s="102"/>
      <c r="S2" s="102"/>
      <c r="T2" s="102"/>
      <c r="U2" s="102"/>
      <c r="V2" s="102"/>
    </row>
    <row r="3" spans="1:22" ht="12.75">
      <c r="A3" s="99"/>
      <c r="B3" s="100"/>
      <c r="C3" s="100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U3" s="105"/>
      <c r="V3" s="101"/>
    </row>
    <row r="4" spans="1:27" ht="12.75">
      <c r="A4" s="106" t="s">
        <v>25</v>
      </c>
      <c r="B4" s="106"/>
      <c r="C4" s="99" t="s">
        <v>66</v>
      </c>
      <c r="D4" s="102"/>
      <c r="H4" s="107" t="s">
        <v>22</v>
      </c>
      <c r="I4" s="108"/>
      <c r="K4" s="109" t="s">
        <v>21</v>
      </c>
      <c r="O4" s="102"/>
      <c r="Q4" s="102"/>
      <c r="R4" s="108" t="s">
        <v>46</v>
      </c>
      <c r="T4" s="109" t="s">
        <v>83</v>
      </c>
      <c r="U4" s="102"/>
      <c r="W4" s="104"/>
      <c r="X4" s="104"/>
      <c r="Y4" s="104"/>
      <c r="Z4" s="104"/>
      <c r="AA4" s="104"/>
    </row>
    <row r="5" spans="1:22" ht="12.75">
      <c r="A5" s="106" t="s">
        <v>26</v>
      </c>
      <c r="B5" s="106"/>
      <c r="C5" s="99" t="s">
        <v>24</v>
      </c>
      <c r="D5" s="102"/>
      <c r="H5" s="107" t="s">
        <v>23</v>
      </c>
      <c r="I5" s="108"/>
      <c r="K5" s="109"/>
      <c r="O5" s="102"/>
      <c r="Q5" s="102"/>
      <c r="R5" s="102"/>
      <c r="T5" s="102"/>
      <c r="U5" s="102"/>
      <c r="V5" s="102"/>
    </row>
    <row r="6" spans="1:30" s="125" customFormat="1" ht="43.5">
      <c r="A6" s="110" t="s">
        <v>0</v>
      </c>
      <c r="B6" s="111" t="s">
        <v>1</v>
      </c>
      <c r="C6" s="111" t="s">
        <v>2</v>
      </c>
      <c r="D6" s="112" t="s">
        <v>82</v>
      </c>
      <c r="E6" s="113" t="s">
        <v>27</v>
      </c>
      <c r="F6" s="114" t="s">
        <v>11</v>
      </c>
      <c r="G6" s="115" t="s">
        <v>65</v>
      </c>
      <c r="H6" s="116" t="s">
        <v>12</v>
      </c>
      <c r="I6" s="117" t="s">
        <v>11</v>
      </c>
      <c r="J6" s="118" t="s">
        <v>65</v>
      </c>
      <c r="K6" s="116" t="s">
        <v>18</v>
      </c>
      <c r="L6" s="117" t="s">
        <v>11</v>
      </c>
      <c r="M6" s="118" t="s">
        <v>65</v>
      </c>
      <c r="N6" s="116" t="s">
        <v>19</v>
      </c>
      <c r="O6" s="117" t="s">
        <v>11</v>
      </c>
      <c r="P6" s="118" t="s">
        <v>65</v>
      </c>
      <c r="Q6" s="119" t="s">
        <v>4</v>
      </c>
      <c r="R6" s="114" t="s">
        <v>11</v>
      </c>
      <c r="S6" s="115" t="s">
        <v>65</v>
      </c>
      <c r="T6" s="120" t="s">
        <v>29</v>
      </c>
      <c r="U6" s="122" t="s">
        <v>57</v>
      </c>
      <c r="V6" s="123" t="s">
        <v>14</v>
      </c>
      <c r="W6" s="124"/>
      <c r="X6" s="124"/>
      <c r="Y6" s="124"/>
      <c r="Z6" s="124"/>
      <c r="AA6" s="124"/>
      <c r="AD6" s="57" t="s">
        <v>51</v>
      </c>
    </row>
    <row r="7" spans="1:30" s="133" customFormat="1" ht="12.75">
      <c r="A7" s="182">
        <v>106</v>
      </c>
      <c r="B7" s="90" t="s">
        <v>191</v>
      </c>
      <c r="C7" s="75" t="s">
        <v>76</v>
      </c>
      <c r="D7" s="9"/>
      <c r="E7" s="23">
        <v>13</v>
      </c>
      <c r="F7" s="126">
        <v>675</v>
      </c>
      <c r="G7" s="127" t="s">
        <v>64</v>
      </c>
      <c r="H7" s="24">
        <v>8</v>
      </c>
      <c r="I7" s="59">
        <v>399</v>
      </c>
      <c r="J7" s="128" t="s">
        <v>63</v>
      </c>
      <c r="K7" s="24">
        <v>4.82</v>
      </c>
      <c r="L7" s="59">
        <v>511</v>
      </c>
      <c r="M7" s="128" t="s">
        <v>63</v>
      </c>
      <c r="N7" s="24">
        <v>1.64</v>
      </c>
      <c r="O7" s="59">
        <v>783</v>
      </c>
      <c r="P7" s="128" t="s">
        <v>62</v>
      </c>
      <c r="Q7" s="8">
        <v>0.001971064814814815</v>
      </c>
      <c r="R7" s="60">
        <v>460</v>
      </c>
      <c r="S7" s="127">
        <v>0</v>
      </c>
      <c r="T7" s="16">
        <v>2828</v>
      </c>
      <c r="U7" s="20">
        <v>1</v>
      </c>
      <c r="V7" s="20" t="s">
        <v>9</v>
      </c>
      <c r="AD7" s="58">
        <v>0</v>
      </c>
    </row>
    <row r="8" spans="1:31" s="133" customFormat="1" ht="12.75">
      <c r="A8" s="6">
        <v>104</v>
      </c>
      <c r="B8" s="73" t="s">
        <v>185</v>
      </c>
      <c r="C8" s="75" t="s">
        <v>58</v>
      </c>
      <c r="D8" s="9"/>
      <c r="E8" s="23">
        <v>13.4</v>
      </c>
      <c r="F8" s="126">
        <v>630</v>
      </c>
      <c r="G8" s="127" t="s">
        <v>64</v>
      </c>
      <c r="H8" s="24">
        <v>6.64</v>
      </c>
      <c r="I8" s="59">
        <v>312</v>
      </c>
      <c r="J8" s="128">
        <v>0</v>
      </c>
      <c r="K8" s="24">
        <v>4.26</v>
      </c>
      <c r="L8" s="59">
        <v>369</v>
      </c>
      <c r="M8" s="128">
        <v>0</v>
      </c>
      <c r="N8" s="24">
        <v>1.52</v>
      </c>
      <c r="O8" s="59">
        <v>644</v>
      </c>
      <c r="P8" s="128" t="s">
        <v>64</v>
      </c>
      <c r="Q8" s="8">
        <v>0.0018067129629629629</v>
      </c>
      <c r="R8" s="60">
        <v>618</v>
      </c>
      <c r="S8" s="127">
        <v>0</v>
      </c>
      <c r="T8" s="16">
        <v>2573</v>
      </c>
      <c r="U8" s="20">
        <v>2</v>
      </c>
      <c r="V8" s="20" t="s">
        <v>9</v>
      </c>
      <c r="W8" s="129"/>
      <c r="X8" s="129"/>
      <c r="Y8" s="129"/>
      <c r="Z8" s="129"/>
      <c r="AA8" s="129"/>
      <c r="AB8" s="130"/>
      <c r="AC8" s="131"/>
      <c r="AD8" s="58">
        <v>0</v>
      </c>
      <c r="AE8" s="132"/>
    </row>
    <row r="9" spans="1:30" s="133" customFormat="1" ht="12.75">
      <c r="A9" s="64">
        <v>107</v>
      </c>
      <c r="B9" s="90" t="s">
        <v>187</v>
      </c>
      <c r="C9" s="75" t="s">
        <v>34</v>
      </c>
      <c r="D9" s="9"/>
      <c r="E9" s="23">
        <v>13.9</v>
      </c>
      <c r="F9" s="126">
        <v>578</v>
      </c>
      <c r="G9" s="127">
        <v>0</v>
      </c>
      <c r="H9" s="24">
        <v>6.21</v>
      </c>
      <c r="I9" s="59">
        <v>285</v>
      </c>
      <c r="J9" s="128">
        <v>0</v>
      </c>
      <c r="K9" s="24">
        <v>4.66</v>
      </c>
      <c r="L9" s="59">
        <v>469</v>
      </c>
      <c r="M9" s="128" t="s">
        <v>64</v>
      </c>
      <c r="N9" s="24">
        <v>1.25</v>
      </c>
      <c r="O9" s="59">
        <v>359</v>
      </c>
      <c r="P9" s="128">
        <v>0</v>
      </c>
      <c r="Q9" s="8">
        <v>0.001979166666666667</v>
      </c>
      <c r="R9" s="60">
        <v>453</v>
      </c>
      <c r="S9" s="127">
        <v>0</v>
      </c>
      <c r="T9" s="16">
        <v>2144</v>
      </c>
      <c r="U9" s="20">
        <v>3</v>
      </c>
      <c r="V9" s="20" t="s">
        <v>9</v>
      </c>
      <c r="AD9" s="58">
        <v>0</v>
      </c>
    </row>
    <row r="10" spans="1:30" s="133" customFormat="1" ht="12.75">
      <c r="A10" s="64">
        <v>108</v>
      </c>
      <c r="B10" s="90" t="s">
        <v>188</v>
      </c>
      <c r="C10" s="75" t="s">
        <v>34</v>
      </c>
      <c r="D10" s="9"/>
      <c r="E10" s="23">
        <v>13.8</v>
      </c>
      <c r="F10" s="126">
        <v>588</v>
      </c>
      <c r="G10" s="127">
        <v>0</v>
      </c>
      <c r="H10" s="24">
        <v>5.15</v>
      </c>
      <c r="I10" s="59">
        <v>218</v>
      </c>
      <c r="J10" s="128">
        <v>0</v>
      </c>
      <c r="K10" s="24">
        <v>4.03</v>
      </c>
      <c r="L10" s="59">
        <v>315</v>
      </c>
      <c r="M10" s="128">
        <v>0</v>
      </c>
      <c r="N10" s="24">
        <v>1.28</v>
      </c>
      <c r="O10" s="59">
        <v>389</v>
      </c>
      <c r="P10" s="128">
        <v>0</v>
      </c>
      <c r="Q10" s="8">
        <v>0.002074074074074074</v>
      </c>
      <c r="R10" s="60">
        <v>373</v>
      </c>
      <c r="S10" s="127">
        <v>0</v>
      </c>
      <c r="T10" s="16">
        <v>1883</v>
      </c>
      <c r="U10" s="20">
        <v>4</v>
      </c>
      <c r="V10" s="20" t="s">
        <v>9</v>
      </c>
      <c r="AB10" s="134"/>
      <c r="AD10" s="58">
        <v>0</v>
      </c>
    </row>
    <row r="11" spans="1:31" s="133" customFormat="1" ht="12.75">
      <c r="A11" s="6">
        <v>105</v>
      </c>
      <c r="B11" s="73" t="s">
        <v>186</v>
      </c>
      <c r="C11" s="75" t="s">
        <v>87</v>
      </c>
      <c r="D11" s="9"/>
      <c r="E11" s="23"/>
      <c r="F11" s="126">
        <v>0</v>
      </c>
      <c r="G11" s="127">
        <v>0</v>
      </c>
      <c r="H11" s="24"/>
      <c r="I11" s="59">
        <v>0</v>
      </c>
      <c r="J11" s="128">
        <v>0</v>
      </c>
      <c r="K11" s="24"/>
      <c r="L11" s="59">
        <v>0</v>
      </c>
      <c r="M11" s="128">
        <v>0</v>
      </c>
      <c r="N11" s="24"/>
      <c r="O11" s="59">
        <v>0</v>
      </c>
      <c r="P11" s="128">
        <v>0</v>
      </c>
      <c r="Q11" s="8"/>
      <c r="R11" s="60">
        <v>0</v>
      </c>
      <c r="S11" s="127">
        <v>0</v>
      </c>
      <c r="T11" s="16">
        <v>0</v>
      </c>
      <c r="U11" s="20" t="s">
        <v>201</v>
      </c>
      <c r="V11" s="20"/>
      <c r="W11" s="129"/>
      <c r="X11" s="129"/>
      <c r="Y11" s="129"/>
      <c r="Z11" s="129"/>
      <c r="AA11" s="129"/>
      <c r="AB11" s="130"/>
      <c r="AC11" s="131"/>
      <c r="AD11" s="58">
        <v>0</v>
      </c>
      <c r="AE11" s="132"/>
    </row>
    <row r="12" spans="1:30" s="133" customFormat="1" ht="12.75">
      <c r="A12" s="64">
        <v>109</v>
      </c>
      <c r="B12" s="22" t="s">
        <v>189</v>
      </c>
      <c r="C12" s="76" t="s">
        <v>20</v>
      </c>
      <c r="D12" s="9"/>
      <c r="E12" s="23"/>
      <c r="F12" s="126">
        <v>0</v>
      </c>
      <c r="G12" s="127">
        <v>0</v>
      </c>
      <c r="H12" s="24"/>
      <c r="I12" s="59">
        <v>0</v>
      </c>
      <c r="J12" s="128">
        <v>0</v>
      </c>
      <c r="K12" s="24"/>
      <c r="L12" s="59">
        <v>0</v>
      </c>
      <c r="M12" s="128">
        <v>0</v>
      </c>
      <c r="N12" s="24"/>
      <c r="O12" s="59">
        <v>0</v>
      </c>
      <c r="P12" s="128">
        <v>0</v>
      </c>
      <c r="Q12" s="8"/>
      <c r="R12" s="60">
        <v>0</v>
      </c>
      <c r="S12" s="127">
        <v>0</v>
      </c>
      <c r="T12" s="16">
        <v>0</v>
      </c>
      <c r="U12" s="20" t="s">
        <v>201</v>
      </c>
      <c r="V12" s="20" t="s">
        <v>201</v>
      </c>
      <c r="AB12" s="134"/>
      <c r="AD12" s="58">
        <v>0</v>
      </c>
    </row>
    <row r="13" spans="1:30" s="133" customFormat="1" ht="12.75">
      <c r="A13" s="64">
        <v>110</v>
      </c>
      <c r="B13" s="22" t="s">
        <v>190</v>
      </c>
      <c r="C13" s="76" t="s">
        <v>20</v>
      </c>
      <c r="D13" s="9"/>
      <c r="E13" s="23"/>
      <c r="F13" s="126">
        <v>0</v>
      </c>
      <c r="G13" s="127">
        <v>0</v>
      </c>
      <c r="H13" s="24"/>
      <c r="I13" s="59">
        <v>0</v>
      </c>
      <c r="J13" s="128">
        <v>0</v>
      </c>
      <c r="K13" s="24"/>
      <c r="L13" s="59">
        <v>0</v>
      </c>
      <c r="M13" s="128">
        <v>0</v>
      </c>
      <c r="N13" s="24"/>
      <c r="O13" s="59">
        <v>0</v>
      </c>
      <c r="P13" s="128">
        <v>0</v>
      </c>
      <c r="Q13" s="8"/>
      <c r="R13" s="60">
        <v>0</v>
      </c>
      <c r="S13" s="127">
        <v>0</v>
      </c>
      <c r="T13" s="16">
        <v>0</v>
      </c>
      <c r="U13" s="20" t="s">
        <v>201</v>
      </c>
      <c r="V13" s="20" t="s">
        <v>201</v>
      </c>
      <c r="AB13" s="134"/>
      <c r="AD13" s="58">
        <v>0</v>
      </c>
    </row>
    <row r="14" spans="1:30" s="133" customFormat="1" ht="12.75">
      <c r="A14" s="13"/>
      <c r="B14" s="22"/>
      <c r="C14" s="76"/>
      <c r="D14" s="9"/>
      <c r="E14" s="23"/>
      <c r="F14" s="126">
        <v>0</v>
      </c>
      <c r="G14" s="127">
        <v>0</v>
      </c>
      <c r="H14" s="24"/>
      <c r="I14" s="59">
        <v>0</v>
      </c>
      <c r="J14" s="128">
        <v>0</v>
      </c>
      <c r="K14" s="24"/>
      <c r="L14" s="59">
        <v>0</v>
      </c>
      <c r="M14" s="128">
        <v>0</v>
      </c>
      <c r="N14" s="24"/>
      <c r="O14" s="59">
        <v>0</v>
      </c>
      <c r="P14" s="128">
        <v>0</v>
      </c>
      <c r="Q14" s="8"/>
      <c r="R14" s="60">
        <v>0</v>
      </c>
      <c r="S14" s="127">
        <v>0</v>
      </c>
      <c r="T14" s="16">
        <v>0</v>
      </c>
      <c r="U14" s="20" t="s">
        <v>201</v>
      </c>
      <c r="V14" s="20" t="s">
        <v>201</v>
      </c>
      <c r="AB14" s="134"/>
      <c r="AD14" s="58">
        <v>0</v>
      </c>
    </row>
    <row r="15" spans="1:30" s="133" customFormat="1" ht="12.75">
      <c r="A15" s="13"/>
      <c r="B15" s="22"/>
      <c r="C15" s="76"/>
      <c r="D15" s="9"/>
      <c r="E15" s="23"/>
      <c r="F15" s="126">
        <v>0</v>
      </c>
      <c r="G15" s="127">
        <v>0</v>
      </c>
      <c r="H15" s="24"/>
      <c r="I15" s="59">
        <v>0</v>
      </c>
      <c r="J15" s="128">
        <v>0</v>
      </c>
      <c r="K15" s="24"/>
      <c r="L15" s="59">
        <v>0</v>
      </c>
      <c r="M15" s="128">
        <v>0</v>
      </c>
      <c r="N15" s="24"/>
      <c r="O15" s="59">
        <v>0</v>
      </c>
      <c r="P15" s="128">
        <v>0</v>
      </c>
      <c r="Q15" s="8"/>
      <c r="R15" s="60">
        <v>0</v>
      </c>
      <c r="S15" s="127">
        <v>0</v>
      </c>
      <c r="T15" s="16">
        <v>0</v>
      </c>
      <c r="U15" s="20" t="s">
        <v>201</v>
      </c>
      <c r="V15" s="20" t="s">
        <v>201</v>
      </c>
      <c r="AB15" s="134"/>
      <c r="AD15" s="58">
        <v>0</v>
      </c>
    </row>
    <row r="16" spans="1:30" s="133" customFormat="1" ht="12.75">
      <c r="A16" s="13"/>
      <c r="B16" s="22"/>
      <c r="C16" s="76"/>
      <c r="D16" s="9"/>
      <c r="E16" s="23"/>
      <c r="F16" s="126">
        <v>0</v>
      </c>
      <c r="G16" s="127">
        <v>0</v>
      </c>
      <c r="H16" s="24"/>
      <c r="I16" s="59">
        <v>0</v>
      </c>
      <c r="J16" s="128">
        <v>0</v>
      </c>
      <c r="K16" s="24"/>
      <c r="L16" s="59">
        <v>0</v>
      </c>
      <c r="M16" s="128">
        <v>0</v>
      </c>
      <c r="N16" s="24"/>
      <c r="O16" s="59">
        <v>0</v>
      </c>
      <c r="P16" s="128">
        <v>0</v>
      </c>
      <c r="Q16" s="8"/>
      <c r="R16" s="60">
        <v>0</v>
      </c>
      <c r="S16" s="127">
        <v>0</v>
      </c>
      <c r="T16" s="16">
        <v>0</v>
      </c>
      <c r="U16" s="20" t="s">
        <v>201</v>
      </c>
      <c r="V16" s="20" t="s">
        <v>201</v>
      </c>
      <c r="AB16" s="134"/>
      <c r="AD16" s="58">
        <v>0</v>
      </c>
    </row>
    <row r="17" spans="1:30" s="133" customFormat="1" ht="12.75">
      <c r="A17" s="13"/>
      <c r="B17" s="22"/>
      <c r="C17" s="76"/>
      <c r="D17" s="9"/>
      <c r="E17" s="23"/>
      <c r="F17" s="126">
        <v>0</v>
      </c>
      <c r="G17" s="127">
        <v>0</v>
      </c>
      <c r="H17" s="24"/>
      <c r="I17" s="59">
        <v>0</v>
      </c>
      <c r="J17" s="128">
        <v>0</v>
      </c>
      <c r="K17" s="24"/>
      <c r="L17" s="59">
        <v>0</v>
      </c>
      <c r="M17" s="128">
        <v>0</v>
      </c>
      <c r="N17" s="24"/>
      <c r="O17" s="59">
        <v>0</v>
      </c>
      <c r="P17" s="128">
        <v>0</v>
      </c>
      <c r="Q17" s="8"/>
      <c r="R17" s="60">
        <v>0</v>
      </c>
      <c r="S17" s="127">
        <v>0</v>
      </c>
      <c r="T17" s="16">
        <v>0</v>
      </c>
      <c r="U17" s="20" t="s">
        <v>201</v>
      </c>
      <c r="V17" s="20" t="s">
        <v>201</v>
      </c>
      <c r="AB17" s="134"/>
      <c r="AD17" s="58">
        <v>0</v>
      </c>
    </row>
    <row r="18" spans="1:30" s="133" customFormat="1" ht="12.75">
      <c r="A18" s="64"/>
      <c r="B18" s="22"/>
      <c r="C18" s="76"/>
      <c r="D18" s="9"/>
      <c r="E18" s="23"/>
      <c r="F18" s="126">
        <v>0</v>
      </c>
      <c r="G18" s="127">
        <v>0</v>
      </c>
      <c r="H18" s="24"/>
      <c r="I18" s="59">
        <v>0</v>
      </c>
      <c r="J18" s="128">
        <v>0</v>
      </c>
      <c r="K18" s="24"/>
      <c r="L18" s="59">
        <v>0</v>
      </c>
      <c r="M18" s="128">
        <v>0</v>
      </c>
      <c r="N18" s="24"/>
      <c r="O18" s="59">
        <v>0</v>
      </c>
      <c r="P18" s="128">
        <v>0</v>
      </c>
      <c r="Q18" s="8"/>
      <c r="R18" s="60">
        <v>0</v>
      </c>
      <c r="S18" s="127">
        <v>0</v>
      </c>
      <c r="T18" s="16">
        <v>0</v>
      </c>
      <c r="U18" s="20" t="s">
        <v>201</v>
      </c>
      <c r="V18" s="20" t="s">
        <v>201</v>
      </c>
      <c r="AB18" s="134"/>
      <c r="AD18" s="58">
        <v>0</v>
      </c>
    </row>
    <row r="19" spans="1:30" s="133" customFormat="1" ht="12.75">
      <c r="A19" s="13"/>
      <c r="B19" s="22"/>
      <c r="C19" s="76"/>
      <c r="D19" s="9"/>
      <c r="E19" s="23"/>
      <c r="F19" s="126">
        <v>0</v>
      </c>
      <c r="G19" s="127">
        <v>0</v>
      </c>
      <c r="H19" s="24"/>
      <c r="I19" s="59">
        <v>0</v>
      </c>
      <c r="J19" s="128">
        <v>0</v>
      </c>
      <c r="K19" s="24"/>
      <c r="L19" s="59">
        <v>0</v>
      </c>
      <c r="M19" s="128">
        <v>0</v>
      </c>
      <c r="N19" s="24"/>
      <c r="O19" s="59">
        <v>0</v>
      </c>
      <c r="P19" s="128">
        <v>0</v>
      </c>
      <c r="Q19" s="8"/>
      <c r="R19" s="60">
        <v>0</v>
      </c>
      <c r="S19" s="127">
        <v>0</v>
      </c>
      <c r="T19" s="16">
        <v>0</v>
      </c>
      <c r="U19" s="20" t="s">
        <v>201</v>
      </c>
      <c r="V19" s="20" t="s">
        <v>201</v>
      </c>
      <c r="AB19" s="134"/>
      <c r="AD19" s="58">
        <v>0</v>
      </c>
    </row>
    <row r="20" spans="1:30" s="133" customFormat="1" ht="12.75">
      <c r="A20" s="6"/>
      <c r="B20" s="2"/>
      <c r="C20" s="76"/>
      <c r="D20" s="9"/>
      <c r="E20" s="4"/>
      <c r="F20" s="126">
        <v>0</v>
      </c>
      <c r="G20" s="127">
        <v>0</v>
      </c>
      <c r="H20" s="24"/>
      <c r="I20" s="59">
        <v>0</v>
      </c>
      <c r="J20" s="128">
        <v>0</v>
      </c>
      <c r="K20" s="24"/>
      <c r="L20" s="59">
        <v>0</v>
      </c>
      <c r="M20" s="128">
        <v>0</v>
      </c>
      <c r="N20" s="24"/>
      <c r="O20" s="59">
        <v>0</v>
      </c>
      <c r="P20" s="128">
        <v>0</v>
      </c>
      <c r="Q20" s="8"/>
      <c r="R20" s="60">
        <v>0</v>
      </c>
      <c r="S20" s="127">
        <v>0</v>
      </c>
      <c r="T20" s="16">
        <v>0</v>
      </c>
      <c r="U20" s="20" t="s">
        <v>201</v>
      </c>
      <c r="V20" s="20" t="s">
        <v>201</v>
      </c>
      <c r="AD20" s="58">
        <v>0</v>
      </c>
    </row>
    <row r="21" spans="1:30" s="133" customFormat="1" ht="12.75">
      <c r="A21" s="6"/>
      <c r="B21" s="2"/>
      <c r="C21" s="76"/>
      <c r="D21" s="9"/>
      <c r="E21" s="4"/>
      <c r="F21" s="126">
        <v>0</v>
      </c>
      <c r="G21" s="127">
        <v>0</v>
      </c>
      <c r="H21" s="24"/>
      <c r="I21" s="59">
        <v>0</v>
      </c>
      <c r="J21" s="128">
        <v>0</v>
      </c>
      <c r="K21" s="24"/>
      <c r="L21" s="59">
        <v>0</v>
      </c>
      <c r="M21" s="128">
        <v>0</v>
      </c>
      <c r="N21" s="24"/>
      <c r="O21" s="59">
        <v>0</v>
      </c>
      <c r="P21" s="128">
        <v>0</v>
      </c>
      <c r="Q21" s="8"/>
      <c r="R21" s="60">
        <v>0</v>
      </c>
      <c r="S21" s="127">
        <v>0</v>
      </c>
      <c r="T21" s="16">
        <v>0</v>
      </c>
      <c r="U21" s="20" t="s">
        <v>201</v>
      </c>
      <c r="V21" s="20" t="s">
        <v>201</v>
      </c>
      <c r="AD21" s="58">
        <v>0</v>
      </c>
    </row>
    <row r="22" spans="1:21" ht="12.75">
      <c r="A22" s="136"/>
      <c r="B22" s="136"/>
      <c r="C22" s="136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</row>
    <row r="23" ht="12.75">
      <c r="U23" s="138"/>
    </row>
    <row r="24" ht="12.75">
      <c r="U24" s="138"/>
    </row>
  </sheetData>
  <sheetProtection insertColumns="0" insertRows="0"/>
  <mergeCells count="2">
    <mergeCell ref="A1:V1"/>
    <mergeCell ref="H2:L2"/>
  </mergeCells>
  <conditionalFormatting sqref="U7:U2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C7:C21">
      <formula1>Clubs</formula1>
    </dataValidation>
    <dataValidation type="list" allowBlank="1" showInputMessage="1" showErrorMessage="1" sqref="D7:D21">
      <formula1>CO</formula1>
    </dataValidation>
  </dataValidations>
  <printOptions gridLines="1" horizontalCentered="1"/>
  <pageMargins left="0.5511811023622047" right="0.5511811023622047" top="0.5118110236220472" bottom="0.984251968503937" header="0.5118110236220472" footer="0.5118110236220472"/>
  <pageSetup fitToHeight="1" fitToWidth="1" orientation="landscape" paperSize="9" scale="90" r:id="rId1"/>
  <headerFooter alignWithMargins="0">
    <oddFooter>&amp;L&amp;8Point for Shot, Long Jump, High Jump &amp; 800m in accordance with IAAF Manual Scoring Tables 2004
Points for 80m Hurdles in accordance with ESAA Manual Scoring Tables 2007
AAA Grade Tables 2007/2008&amp;R&amp;8NT = No Throw
NJ = No Jump
DNF = Did Not Finish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ash</cp:lastModifiedBy>
  <cp:lastPrinted>2009-09-13T15:39:05Z</cp:lastPrinted>
  <dcterms:created xsi:type="dcterms:W3CDTF">2001-08-28T15:25:30Z</dcterms:created>
  <dcterms:modified xsi:type="dcterms:W3CDTF">2009-09-13T18:04:04Z</dcterms:modified>
  <cp:category/>
  <cp:version/>
  <cp:contentType/>
  <cp:contentStatus/>
</cp:coreProperties>
</file>