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<sst xmlns="http://schemas.openxmlformats.org/spreadsheetml/2006/main" count="520" uniqueCount="147">
  <si>
    <t>M</t>
  </si>
  <si>
    <t>F</t>
  </si>
  <si>
    <t>Vale Royal AC</t>
  </si>
  <si>
    <t>Macclesfield Harriers</t>
  </si>
  <si>
    <t>Wilmslow RC</t>
  </si>
  <si>
    <t>Spectrum Striders</t>
  </si>
  <si>
    <t>South Cheshire Harriers</t>
  </si>
  <si>
    <t>Ellesmere Port RC</t>
  </si>
  <si>
    <t>West Cheshire AC</t>
  </si>
  <si>
    <t>Helsby AC</t>
  </si>
  <si>
    <t>South Cheshire Harriers (n/s)</t>
  </si>
  <si>
    <t>Warrington Athletic Club</t>
  </si>
  <si>
    <t>Jonathan Cole</t>
  </si>
  <si>
    <t>Simon Jeffs</t>
  </si>
  <si>
    <t>Graham Earlam</t>
  </si>
  <si>
    <t>Adair Broughton</t>
  </si>
  <si>
    <t>James Noakes</t>
  </si>
  <si>
    <t>Chris Harbron</t>
  </si>
  <si>
    <t>Chris Bentley</t>
  </si>
  <si>
    <t>Neil Jones</t>
  </si>
  <si>
    <t>Richard Baker</t>
  </si>
  <si>
    <t>Gaz Carless</t>
  </si>
  <si>
    <t>Peter Marquis-Jones</t>
  </si>
  <si>
    <t>Ivor Twiss</t>
  </si>
  <si>
    <t>Melvyn Cole</t>
  </si>
  <si>
    <t>Peter Roberts</t>
  </si>
  <si>
    <t>Martin Stirna</t>
  </si>
  <si>
    <t>David Morris</t>
  </si>
  <si>
    <t>Henry Valentine</t>
  </si>
  <si>
    <t>Ian Bamber</t>
  </si>
  <si>
    <t>Kevin Marsden</t>
  </si>
  <si>
    <t>Malcolm Linguard</t>
  </si>
  <si>
    <t>David Thompson</t>
  </si>
  <si>
    <t>Neville Griffiths</t>
  </si>
  <si>
    <t>Michael Bradley</t>
  </si>
  <si>
    <t>David Jury</t>
  </si>
  <si>
    <t>John Todd</t>
  </si>
  <si>
    <t>Steven Caldwell</t>
  </si>
  <si>
    <t>Tony Archer</t>
  </si>
  <si>
    <t>Shaun Richarson</t>
  </si>
  <si>
    <t>David Jackson</t>
  </si>
  <si>
    <t>Mark Povey</t>
  </si>
  <si>
    <t>Gavin Mendam</t>
  </si>
  <si>
    <t xml:space="preserve">Damian Nichols </t>
  </si>
  <si>
    <t>Rob Downs</t>
  </si>
  <si>
    <t>Graham McNeil</t>
  </si>
  <si>
    <t>Matt Atkinson</t>
  </si>
  <si>
    <t>Jamie Smith</t>
  </si>
  <si>
    <t>John Porteous</t>
  </si>
  <si>
    <t>Stephen Feber</t>
  </si>
  <si>
    <t>Andy Watts</t>
  </si>
  <si>
    <t>Richard Hirons</t>
  </si>
  <si>
    <t>Gareth Trimble</t>
  </si>
  <si>
    <t>Chris Watts</t>
  </si>
  <si>
    <t>Rod Coombs</t>
  </si>
  <si>
    <t>Trevor Faulkner</t>
  </si>
  <si>
    <t>Martin Wheeldon</t>
  </si>
  <si>
    <t>Pos</t>
  </si>
  <si>
    <t>Name</t>
  </si>
  <si>
    <t>Age</t>
  </si>
  <si>
    <t>Time</t>
  </si>
  <si>
    <t>Club</t>
  </si>
  <si>
    <t>Alison Cole</t>
  </si>
  <si>
    <t>Mandy McGonigle</t>
  </si>
  <si>
    <t>Donna Carroll</t>
  </si>
  <si>
    <t>Helen Caldwell</t>
  </si>
  <si>
    <t>Janet Redpath</t>
  </si>
  <si>
    <t>Gemma Barnett</t>
  </si>
  <si>
    <t>Sharon Jones</t>
  </si>
  <si>
    <t>Christine Geraghty</t>
  </si>
  <si>
    <t>Louise Rudd</t>
  </si>
  <si>
    <t>Huma Rahman</t>
  </si>
  <si>
    <t>Gail Hill</t>
  </si>
  <si>
    <t>Carolyn Hirons</t>
  </si>
  <si>
    <t>Helen Crews</t>
  </si>
  <si>
    <t>Sarah Waite</t>
  </si>
  <si>
    <t>Penny Hinke</t>
  </si>
  <si>
    <t>Nina Birch</t>
  </si>
  <si>
    <t>Espeth Gibson</t>
  </si>
  <si>
    <t>Monique Geraghty</t>
  </si>
  <si>
    <t>Tony Hulme</t>
  </si>
  <si>
    <t>Katie Latham</t>
  </si>
  <si>
    <t>Cheryl Rees</t>
  </si>
  <si>
    <t>Kate Spilsbury</t>
  </si>
  <si>
    <t>Clare Hawkes</t>
  </si>
  <si>
    <t>Nicky Mowat</t>
  </si>
  <si>
    <t>Kate Sutton</t>
  </si>
  <si>
    <t>Janine Ellis</t>
  </si>
  <si>
    <t>Linda Owen</t>
  </si>
  <si>
    <t>Aimee McCullough</t>
  </si>
  <si>
    <t>Andrew Lamont</t>
  </si>
  <si>
    <t>Mike Hatton</t>
  </si>
  <si>
    <t>Mark Walker</t>
  </si>
  <si>
    <t>Steve Martin</t>
  </si>
  <si>
    <t>Chris Millington</t>
  </si>
  <si>
    <t>James Simpson</t>
  </si>
  <si>
    <t>Sean Dyer</t>
  </si>
  <si>
    <t>Gary Weedall</t>
  </si>
  <si>
    <t>Terry Barker</t>
  </si>
  <si>
    <t>Colin McDonald</t>
  </si>
  <si>
    <t>Julian Spencer</t>
  </si>
  <si>
    <t>Brad Ehlen</t>
  </si>
  <si>
    <t>Robert Hough</t>
  </si>
  <si>
    <t>John Moulds</t>
  </si>
  <si>
    <t>Paul Morris</t>
  </si>
  <si>
    <t>Graham Driver</t>
  </si>
  <si>
    <t>Stephen Pilditch</t>
  </si>
  <si>
    <t>Don Bullough</t>
  </si>
  <si>
    <t>Steve Russell</t>
  </si>
  <si>
    <t>Ian Ashcroft</t>
  </si>
  <si>
    <t>Owen Ashcroft</t>
  </si>
  <si>
    <t>Andrew Dodd</t>
  </si>
  <si>
    <t>Simon Fenton</t>
  </si>
  <si>
    <t>Chris Cannon</t>
  </si>
  <si>
    <t>Roy Pownall</t>
  </si>
  <si>
    <t>Robert Cant</t>
  </si>
  <si>
    <t>Form (H'cap Code)</t>
  </si>
  <si>
    <t>Time Allow</t>
  </si>
  <si>
    <t>Net Time (Target : 34:28)</t>
  </si>
  <si>
    <t>[23]</t>
  </si>
  <si>
    <t>Insuffucient races (less than 3 in past 18 months)</t>
  </si>
  <si>
    <t>New Runner</t>
  </si>
  <si>
    <t>new [24]</t>
  </si>
  <si>
    <t>Code is for this race</t>
  </si>
  <si>
    <t>Net Time (Target : 29:52)</t>
  </si>
  <si>
    <t>[14]</t>
  </si>
  <si>
    <t>[12]</t>
  </si>
  <si>
    <t>[15]</t>
  </si>
  <si>
    <t>[19]</t>
  </si>
  <si>
    <t>[30]</t>
  </si>
  <si>
    <t>Graham Roberts</t>
  </si>
  <si>
    <t>[35]</t>
  </si>
  <si>
    <t>Geoffery Harvey</t>
  </si>
  <si>
    <t>Insufficient races (less than 3 in past 18 months)</t>
  </si>
  <si>
    <t>New Runners</t>
  </si>
  <si>
    <t>Elspeth Gibson</t>
  </si>
  <si>
    <t>H'cap Points</t>
  </si>
  <si>
    <t>South Cheshire H (n/s)</t>
  </si>
  <si>
    <t>CHESHIRE AA ROAD RUNNING GP 2010</t>
  </si>
  <si>
    <t>Race 5 : Warrington Road Runners 10K, 24 June</t>
  </si>
  <si>
    <t>Handicap Results - Men</t>
  </si>
  <si>
    <t>Handicap Results - Mixed</t>
  </si>
  <si>
    <t>Handicap Results - Women</t>
  </si>
  <si>
    <t>Gend.</t>
  </si>
  <si>
    <t>new [13]</t>
  </si>
  <si>
    <t>new [17]</t>
  </si>
  <si>
    <t>new [19]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</si>
</sst>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21" fontId="0" fillId="0" borderId="0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6@4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36@43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4.28125" style="1" bestFit="1" customWidth="1"/>
    <col min="2" max="2" width="19.421875" style="0" customWidth="1"/>
    <col min="3" max="3" width="26.57421875" style="0" customWidth="1"/>
    <col min="4" max="4" width="4.57421875" style="3" bestFit="1" customWidth="1"/>
    <col min="5" max="5" width="8.140625" style="1" bestFit="1" customWidth="1"/>
  </cols>
  <sheetData>
    <row r="1" ht="15">
      <c r="A1" s="4" t="s">
        <v>138</v>
      </c>
    </row>
    <row r="2" ht="15">
      <c r="A2" s="4" t="s">
        <v>139</v>
      </c>
    </row>
    <row r="3" ht="15">
      <c r="A3" s="4" t="s">
        <v>140</v>
      </c>
    </row>
    <row r="4" spans="1:8" ht="45">
      <c r="A4" s="5" t="s">
        <v>57</v>
      </c>
      <c r="B4" s="6" t="s">
        <v>58</v>
      </c>
      <c r="C4" s="6" t="s">
        <v>61</v>
      </c>
      <c r="D4" s="7" t="s">
        <v>59</v>
      </c>
      <c r="E4" s="5" t="s">
        <v>60</v>
      </c>
      <c r="F4" s="11" t="s">
        <v>116</v>
      </c>
      <c r="G4" s="11" t="s">
        <v>117</v>
      </c>
      <c r="H4" s="11" t="s">
        <v>124</v>
      </c>
    </row>
    <row r="5" spans="1:8" ht="15">
      <c r="A5" s="1">
        <v>1</v>
      </c>
      <c r="B5" t="s">
        <v>26</v>
      </c>
      <c r="C5" t="s">
        <v>6</v>
      </c>
      <c r="D5" s="3">
        <v>57</v>
      </c>
      <c r="E5" s="2">
        <v>0.033854166666666664</v>
      </c>
      <c r="F5" s="1">
        <v>28</v>
      </c>
      <c r="G5" s="2">
        <v>0.013912037037037037</v>
      </c>
      <c r="H5" s="2">
        <f aca="true" t="shared" si="0" ref="H5:H36">E5-G5</f>
        <v>0.01994212962962963</v>
      </c>
    </row>
    <row r="6" spans="1:8" ht="15.75" thickBot="1">
      <c r="A6" s="1">
        <v>2</v>
      </c>
      <c r="B6" t="s">
        <v>34</v>
      </c>
      <c r="C6" t="s">
        <v>5</v>
      </c>
      <c r="D6" s="3">
        <v>54</v>
      </c>
      <c r="E6" s="2">
        <v>0.0338425925925926</v>
      </c>
      <c r="F6" s="1">
        <v>27</v>
      </c>
      <c r="G6" s="2">
        <v>0.013287037037037036</v>
      </c>
      <c r="H6" s="2">
        <f t="shared" si="0"/>
        <v>0.020555555555555563</v>
      </c>
    </row>
    <row r="7" spans="1:8" ht="15.75" thickTop="1">
      <c r="A7" s="1">
        <v>3</v>
      </c>
      <c r="B7" t="s">
        <v>115</v>
      </c>
      <c r="C7" t="s">
        <v>5</v>
      </c>
      <c r="D7" s="3">
        <v>47</v>
      </c>
      <c r="E7" s="2">
        <v>0.03614583333333333</v>
      </c>
      <c r="F7" s="1">
        <v>30</v>
      </c>
      <c r="G7" s="2">
        <v>0.015208333333333332</v>
      </c>
      <c r="H7" s="14">
        <f t="shared" si="0"/>
        <v>0.020937499999999998</v>
      </c>
    </row>
    <row r="8" spans="1:8" ht="15">
      <c r="A8" s="1">
        <v>4</v>
      </c>
      <c r="B8" t="s">
        <v>25</v>
      </c>
      <c r="C8" t="s">
        <v>6</v>
      </c>
      <c r="D8" s="3">
        <v>52</v>
      </c>
      <c r="E8" s="2">
        <v>0.03243055555555556</v>
      </c>
      <c r="F8" s="1">
        <v>24</v>
      </c>
      <c r="G8" s="2">
        <v>0.011458333333333334</v>
      </c>
      <c r="H8" s="2">
        <f t="shared" si="0"/>
        <v>0.020972222222222225</v>
      </c>
    </row>
    <row r="9" spans="1:8" ht="15">
      <c r="A9" s="1">
        <v>5</v>
      </c>
      <c r="B9" t="s">
        <v>54</v>
      </c>
      <c r="C9" t="s">
        <v>4</v>
      </c>
      <c r="D9" s="3">
        <v>59</v>
      </c>
      <c r="E9" s="2">
        <v>0.03335648148148148</v>
      </c>
      <c r="F9" s="1">
        <v>25</v>
      </c>
      <c r="G9" s="2">
        <v>0.012060185185185186</v>
      </c>
      <c r="H9" s="2">
        <f t="shared" si="0"/>
        <v>0.021296296296296292</v>
      </c>
    </row>
    <row r="10" spans="1:8" ht="15">
      <c r="A10" s="1">
        <v>6</v>
      </c>
      <c r="B10" t="s">
        <v>16</v>
      </c>
      <c r="C10" t="s">
        <v>3</v>
      </c>
      <c r="D10" s="3">
        <v>43</v>
      </c>
      <c r="E10" s="2">
        <v>0.02461805555555556</v>
      </c>
      <c r="F10" s="1">
        <v>8</v>
      </c>
      <c r="G10" s="2">
        <v>0.003275462962962963</v>
      </c>
      <c r="H10" s="2">
        <f t="shared" si="0"/>
        <v>0.021342592592592597</v>
      </c>
    </row>
    <row r="11" spans="1:8" ht="15">
      <c r="A11" s="1">
        <v>7</v>
      </c>
      <c r="B11" t="s">
        <v>13</v>
      </c>
      <c r="C11" t="s">
        <v>7</v>
      </c>
      <c r="D11" s="3">
        <v>36</v>
      </c>
      <c r="E11" s="2">
        <v>0.026064814814814815</v>
      </c>
      <c r="F11" s="1">
        <v>11</v>
      </c>
      <c r="G11" s="2">
        <v>0.00462962962962963</v>
      </c>
      <c r="H11" s="2">
        <f t="shared" si="0"/>
        <v>0.021435185185185186</v>
      </c>
    </row>
    <row r="12" spans="1:8" ht="15">
      <c r="A12" s="1">
        <v>8</v>
      </c>
      <c r="B12" t="s">
        <v>44</v>
      </c>
      <c r="C12" t="s">
        <v>4</v>
      </c>
      <c r="D12" s="3">
        <v>46</v>
      </c>
      <c r="E12" s="2">
        <v>0.024340277777777777</v>
      </c>
      <c r="F12" s="1">
        <v>7</v>
      </c>
      <c r="G12" s="2">
        <v>0.002835648148148148</v>
      </c>
      <c r="H12" s="2">
        <f t="shared" si="0"/>
        <v>0.02150462962962963</v>
      </c>
    </row>
    <row r="13" spans="1:8" ht="15">
      <c r="A13" s="1">
        <v>9</v>
      </c>
      <c r="B13" t="s">
        <v>20</v>
      </c>
      <c r="C13" t="s">
        <v>6</v>
      </c>
      <c r="D13" s="3">
        <v>34</v>
      </c>
      <c r="E13" s="2">
        <v>0.025243055555555557</v>
      </c>
      <c r="F13" s="1">
        <v>9</v>
      </c>
      <c r="G13" s="2">
        <v>0.0037152777777777774</v>
      </c>
      <c r="H13" s="2">
        <f t="shared" si="0"/>
        <v>0.021527777777777778</v>
      </c>
    </row>
    <row r="14" spans="1:8" ht="15">
      <c r="A14" s="1">
        <v>10</v>
      </c>
      <c r="B14" t="s">
        <v>41</v>
      </c>
      <c r="C14" t="s">
        <v>8</v>
      </c>
      <c r="D14" s="3">
        <v>41</v>
      </c>
      <c r="E14" s="2">
        <v>0.03243055555555556</v>
      </c>
      <c r="F14" s="1">
        <v>23</v>
      </c>
      <c r="G14" s="2">
        <v>0.01087962962962963</v>
      </c>
      <c r="H14" s="2">
        <f t="shared" si="0"/>
        <v>0.02155092592592593</v>
      </c>
    </row>
    <row r="15" spans="1:8" ht="15">
      <c r="A15" s="1">
        <v>11</v>
      </c>
      <c r="B15" t="s">
        <v>80</v>
      </c>
      <c r="C15" t="s">
        <v>4</v>
      </c>
      <c r="D15" s="3">
        <v>63</v>
      </c>
      <c r="E15" s="2">
        <v>0.028136574074074074</v>
      </c>
      <c r="F15" s="1">
        <v>15</v>
      </c>
      <c r="G15" s="2">
        <v>0.0065625</v>
      </c>
      <c r="H15" s="2">
        <f t="shared" si="0"/>
        <v>0.021574074074074075</v>
      </c>
    </row>
    <row r="16" spans="1:8" ht="15">
      <c r="A16" s="1">
        <v>12</v>
      </c>
      <c r="B16" t="s">
        <v>97</v>
      </c>
      <c r="C16" t="s">
        <v>2</v>
      </c>
      <c r="D16" s="3">
        <v>48</v>
      </c>
      <c r="E16" s="2">
        <v>0.027222222222222228</v>
      </c>
      <c r="F16" s="1">
        <v>13</v>
      </c>
      <c r="G16" s="2">
        <v>0.005578703703703704</v>
      </c>
      <c r="H16" s="2">
        <f t="shared" si="0"/>
        <v>0.021643518518518524</v>
      </c>
    </row>
    <row r="17" spans="1:8" ht="15">
      <c r="A17" s="1">
        <v>13</v>
      </c>
      <c r="B17" t="s">
        <v>47</v>
      </c>
      <c r="C17" t="s">
        <v>4</v>
      </c>
      <c r="D17" s="3">
        <v>63</v>
      </c>
      <c r="E17" s="2">
        <v>0.029768518518518517</v>
      </c>
      <c r="F17" s="1">
        <v>18</v>
      </c>
      <c r="G17" s="2">
        <v>0.008113425925925925</v>
      </c>
      <c r="H17" s="2">
        <f t="shared" si="0"/>
        <v>0.021655092592592594</v>
      </c>
    </row>
    <row r="18" spans="1:8" ht="15">
      <c r="A18" s="1">
        <v>14</v>
      </c>
      <c r="B18" t="s">
        <v>98</v>
      </c>
      <c r="C18" t="s">
        <v>6</v>
      </c>
      <c r="D18" s="3">
        <v>42</v>
      </c>
      <c r="E18" s="2">
        <v>0.027291666666666662</v>
      </c>
      <c r="F18" s="1">
        <v>13</v>
      </c>
      <c r="G18" s="2">
        <v>0.005578703703703704</v>
      </c>
      <c r="H18" s="2">
        <f t="shared" si="0"/>
        <v>0.021712962962962958</v>
      </c>
    </row>
    <row r="19" spans="1:8" ht="15">
      <c r="A19" s="1">
        <v>15</v>
      </c>
      <c r="B19" t="s">
        <v>28</v>
      </c>
      <c r="C19" t="s">
        <v>10</v>
      </c>
      <c r="D19" s="3">
        <v>16</v>
      </c>
      <c r="E19" s="2">
        <v>0.02549768518518519</v>
      </c>
      <c r="F19" s="1">
        <v>9</v>
      </c>
      <c r="G19" s="2">
        <v>0.0037152777777777774</v>
      </c>
      <c r="H19" s="2">
        <f t="shared" si="0"/>
        <v>0.02178240740740741</v>
      </c>
    </row>
    <row r="20" spans="1:8" ht="15">
      <c r="A20" s="1">
        <v>16</v>
      </c>
      <c r="B20" t="s">
        <v>93</v>
      </c>
      <c r="C20" t="s">
        <v>5</v>
      </c>
      <c r="D20" s="3">
        <v>50</v>
      </c>
      <c r="E20" s="2">
        <v>0.026006944444444447</v>
      </c>
      <c r="F20" s="1">
        <v>10</v>
      </c>
      <c r="G20" s="2">
        <v>0.00417824074074074</v>
      </c>
      <c r="H20" s="2">
        <f t="shared" si="0"/>
        <v>0.021828703703703708</v>
      </c>
    </row>
    <row r="21" spans="1:8" ht="15">
      <c r="A21" s="1">
        <v>17</v>
      </c>
      <c r="B21" t="s">
        <v>95</v>
      </c>
      <c r="C21" t="s">
        <v>6</v>
      </c>
      <c r="D21" s="3">
        <v>38</v>
      </c>
      <c r="E21" s="2">
        <v>0.02648148148148148</v>
      </c>
      <c r="F21" s="1">
        <v>11</v>
      </c>
      <c r="G21" s="2">
        <v>0.00462962962962963</v>
      </c>
      <c r="H21" s="2">
        <f t="shared" si="0"/>
        <v>0.02185185185185185</v>
      </c>
    </row>
    <row r="22" spans="1:8" ht="15">
      <c r="A22" s="1">
        <v>18</v>
      </c>
      <c r="B22" t="s">
        <v>22</v>
      </c>
      <c r="C22" t="s">
        <v>6</v>
      </c>
      <c r="D22" s="3">
        <v>37</v>
      </c>
      <c r="E22" s="2">
        <v>0.027430555555555555</v>
      </c>
      <c r="F22" s="1">
        <v>13</v>
      </c>
      <c r="G22" s="2">
        <v>0.005578703703703704</v>
      </c>
      <c r="H22" s="2">
        <f t="shared" si="0"/>
        <v>0.02185185185185185</v>
      </c>
    </row>
    <row r="23" spans="1:8" ht="15">
      <c r="A23" s="1">
        <v>19</v>
      </c>
      <c r="B23" t="s">
        <v>14</v>
      </c>
      <c r="C23" t="s">
        <v>7</v>
      </c>
      <c r="D23" s="3">
        <v>52</v>
      </c>
      <c r="E23" s="2">
        <v>0.026493055555555558</v>
      </c>
      <c r="F23" s="1">
        <v>11</v>
      </c>
      <c r="G23" s="2">
        <v>0.00462962962962963</v>
      </c>
      <c r="H23" s="2">
        <f t="shared" si="0"/>
        <v>0.02186342592592593</v>
      </c>
    </row>
    <row r="24" spans="1:8" ht="15">
      <c r="A24" s="1">
        <v>20</v>
      </c>
      <c r="B24" t="s">
        <v>90</v>
      </c>
      <c r="C24" t="s">
        <v>3</v>
      </c>
      <c r="D24" s="3">
        <v>35</v>
      </c>
      <c r="E24" s="2">
        <v>0.023877314814814813</v>
      </c>
      <c r="F24" s="1">
        <v>5</v>
      </c>
      <c r="G24" s="2">
        <v>0.001990740740740741</v>
      </c>
      <c r="H24" s="2">
        <f t="shared" si="0"/>
        <v>0.021886574074074072</v>
      </c>
    </row>
    <row r="25" spans="1:8" ht="15">
      <c r="A25" s="1">
        <v>21</v>
      </c>
      <c r="B25" t="s">
        <v>23</v>
      </c>
      <c r="C25" t="s">
        <v>6</v>
      </c>
      <c r="D25" s="3">
        <v>54</v>
      </c>
      <c r="E25" s="2">
        <v>0.0275</v>
      </c>
      <c r="F25" s="1">
        <v>13</v>
      </c>
      <c r="G25" s="2">
        <v>0.005578703703703704</v>
      </c>
      <c r="H25" s="2">
        <f t="shared" si="0"/>
        <v>0.021921296296296296</v>
      </c>
    </row>
    <row r="26" spans="1:8" ht="15">
      <c r="A26" s="1">
        <v>22</v>
      </c>
      <c r="B26" t="s">
        <v>12</v>
      </c>
      <c r="C26" t="s">
        <v>7</v>
      </c>
      <c r="D26" s="3">
        <v>34</v>
      </c>
      <c r="E26" s="2">
        <v>0.027523148148148147</v>
      </c>
      <c r="F26" s="1">
        <v>13</v>
      </c>
      <c r="G26" s="2">
        <v>0.005578703703703704</v>
      </c>
      <c r="H26" s="2">
        <f t="shared" si="0"/>
        <v>0.021944444444444444</v>
      </c>
    </row>
    <row r="27" spans="1:8" ht="15">
      <c r="A27" s="1">
        <v>23</v>
      </c>
      <c r="B27" t="s">
        <v>21</v>
      </c>
      <c r="C27" t="s">
        <v>6</v>
      </c>
      <c r="D27" s="3">
        <v>34</v>
      </c>
      <c r="E27" s="2">
        <v>0.025243055555555557</v>
      </c>
      <c r="F27" s="1">
        <v>8</v>
      </c>
      <c r="G27" s="2">
        <v>0.003275462962962963</v>
      </c>
      <c r="H27" s="2">
        <f t="shared" si="0"/>
        <v>0.021967592592592594</v>
      </c>
    </row>
    <row r="28" spans="1:8" ht="15">
      <c r="A28" s="1">
        <v>24</v>
      </c>
      <c r="B28" t="s">
        <v>17</v>
      </c>
      <c r="C28" t="s">
        <v>3</v>
      </c>
      <c r="D28" s="3">
        <v>40</v>
      </c>
      <c r="E28" s="2">
        <v>0.029108796296296296</v>
      </c>
      <c r="F28" s="1">
        <v>16</v>
      </c>
      <c r="G28" s="2">
        <v>0.007071759259259259</v>
      </c>
      <c r="H28" s="2">
        <f t="shared" si="0"/>
        <v>0.022037037037037036</v>
      </c>
    </row>
    <row r="29" spans="1:8" ht="15">
      <c r="A29" s="1">
        <v>25</v>
      </c>
      <c r="B29" t="s">
        <v>43</v>
      </c>
      <c r="C29" t="s">
        <v>4</v>
      </c>
      <c r="D29" s="3">
        <v>28</v>
      </c>
      <c r="E29" s="2">
        <v>0.022430555555555554</v>
      </c>
      <c r="F29" s="1">
        <v>1</v>
      </c>
      <c r="G29" s="2">
        <v>0.00038194444444444446</v>
      </c>
      <c r="H29" s="2">
        <f t="shared" si="0"/>
        <v>0.02204861111111111</v>
      </c>
    </row>
    <row r="30" spans="1:8" ht="15">
      <c r="A30" s="1">
        <v>26</v>
      </c>
      <c r="B30" t="s">
        <v>36</v>
      </c>
      <c r="C30" t="s">
        <v>2</v>
      </c>
      <c r="D30" s="3">
        <v>48</v>
      </c>
      <c r="E30" s="2">
        <v>0.027650462962962963</v>
      </c>
      <c r="F30" s="1">
        <v>13</v>
      </c>
      <c r="G30" s="2">
        <v>0.005578703703703704</v>
      </c>
      <c r="H30" s="2">
        <f t="shared" si="0"/>
        <v>0.02207175925925926</v>
      </c>
    </row>
    <row r="31" spans="1:8" ht="15">
      <c r="A31" s="1">
        <v>27</v>
      </c>
      <c r="B31" t="s">
        <v>105</v>
      </c>
      <c r="C31" t="s">
        <v>5</v>
      </c>
      <c r="D31" s="3">
        <v>43</v>
      </c>
      <c r="E31" s="2">
        <v>0.029664351851851855</v>
      </c>
      <c r="F31" s="1">
        <v>17</v>
      </c>
      <c r="G31" s="2">
        <v>0.007581018518518518</v>
      </c>
      <c r="H31" s="2">
        <f t="shared" si="0"/>
        <v>0.022083333333333337</v>
      </c>
    </row>
    <row r="32" spans="1:8" ht="15">
      <c r="A32" s="1">
        <v>28</v>
      </c>
      <c r="B32" t="s">
        <v>92</v>
      </c>
      <c r="C32" t="s">
        <v>3</v>
      </c>
      <c r="D32" s="3">
        <v>32</v>
      </c>
      <c r="E32" s="2">
        <v>0.02539351851851852</v>
      </c>
      <c r="F32" s="1">
        <v>8</v>
      </c>
      <c r="G32" s="2">
        <v>0.003275462962962963</v>
      </c>
      <c r="H32" s="2">
        <f t="shared" si="0"/>
        <v>0.022118055555555557</v>
      </c>
    </row>
    <row r="33" spans="1:8" ht="15">
      <c r="A33" s="1">
        <v>29</v>
      </c>
      <c r="B33" t="s">
        <v>94</v>
      </c>
      <c r="C33" t="s">
        <v>5</v>
      </c>
      <c r="D33" s="3">
        <v>39</v>
      </c>
      <c r="E33" s="2">
        <v>0.02631944444444444</v>
      </c>
      <c r="F33" s="1">
        <v>10</v>
      </c>
      <c r="G33" s="2">
        <v>0.00417824074074074</v>
      </c>
      <c r="H33" s="2">
        <f t="shared" si="0"/>
        <v>0.0221412037037037</v>
      </c>
    </row>
    <row r="34" spans="1:8" ht="15">
      <c r="A34" s="1">
        <v>30</v>
      </c>
      <c r="B34" t="s">
        <v>112</v>
      </c>
      <c r="C34" t="s">
        <v>4</v>
      </c>
      <c r="D34" s="3">
        <v>67</v>
      </c>
      <c r="E34" s="2">
        <v>0.03359953703703704</v>
      </c>
      <c r="F34" s="1">
        <v>24</v>
      </c>
      <c r="G34" s="2">
        <v>0.011458333333333334</v>
      </c>
      <c r="H34" s="2">
        <f t="shared" si="0"/>
        <v>0.022141203703703705</v>
      </c>
    </row>
    <row r="35" spans="1:8" ht="15">
      <c r="A35" s="1">
        <v>31</v>
      </c>
      <c r="B35" t="s">
        <v>18</v>
      </c>
      <c r="C35" t="s">
        <v>3</v>
      </c>
      <c r="D35" s="3">
        <v>28</v>
      </c>
      <c r="E35" s="2">
        <v>0.025914351851851855</v>
      </c>
      <c r="F35" s="1">
        <v>9</v>
      </c>
      <c r="G35" s="2">
        <v>0.0037152777777777774</v>
      </c>
      <c r="H35" s="2">
        <f t="shared" si="0"/>
        <v>0.02219907407407408</v>
      </c>
    </row>
    <row r="36" spans="1:8" ht="15">
      <c r="A36" s="1">
        <v>32</v>
      </c>
      <c r="B36" t="s">
        <v>19</v>
      </c>
      <c r="C36" t="s">
        <v>6</v>
      </c>
      <c r="D36" s="3">
        <v>42</v>
      </c>
      <c r="E36" s="2">
        <v>0.025208333333333333</v>
      </c>
      <c r="F36" s="1">
        <v>7</v>
      </c>
      <c r="G36" s="2">
        <v>0.002835648148148148</v>
      </c>
      <c r="H36" s="2">
        <f t="shared" si="0"/>
        <v>0.022372685185185183</v>
      </c>
    </row>
    <row r="37" spans="1:8" ht="15">
      <c r="A37" s="1">
        <v>33</v>
      </c>
      <c r="B37" t="s">
        <v>40</v>
      </c>
      <c r="C37" t="s">
        <v>11</v>
      </c>
      <c r="D37" s="3">
        <v>49</v>
      </c>
      <c r="E37" s="2">
        <v>0.0315625</v>
      </c>
      <c r="F37" s="1">
        <v>20</v>
      </c>
      <c r="G37" s="2">
        <v>0.009189814814814814</v>
      </c>
      <c r="H37" s="2">
        <f aca="true" t="shared" si="1" ref="H37:H67">E37-G37</f>
        <v>0.022372685185185186</v>
      </c>
    </row>
    <row r="38" spans="1:8" ht="15">
      <c r="A38" s="1">
        <v>34</v>
      </c>
      <c r="B38" t="s">
        <v>91</v>
      </c>
      <c r="C38" t="s">
        <v>6</v>
      </c>
      <c r="D38" s="3">
        <v>48</v>
      </c>
      <c r="E38" s="2">
        <v>0.02479166666666667</v>
      </c>
      <c r="F38" s="1">
        <v>6</v>
      </c>
      <c r="G38" s="2">
        <v>0.0024074074074074076</v>
      </c>
      <c r="H38" s="2">
        <f t="shared" si="1"/>
        <v>0.022384259259259263</v>
      </c>
    </row>
    <row r="39" spans="1:8" ht="15">
      <c r="A39" s="1">
        <v>35</v>
      </c>
      <c r="B39" t="s">
        <v>15</v>
      </c>
      <c r="C39" t="s">
        <v>9</v>
      </c>
      <c r="D39" s="3">
        <v>37</v>
      </c>
      <c r="E39" s="2">
        <v>0.025694444444444447</v>
      </c>
      <c r="F39" s="1">
        <v>8</v>
      </c>
      <c r="G39" s="2">
        <v>0.003275462962962963</v>
      </c>
      <c r="H39" s="2">
        <f t="shared" si="1"/>
        <v>0.022418981481481484</v>
      </c>
    </row>
    <row r="40" spans="1:8" ht="15">
      <c r="A40" s="1">
        <v>36</v>
      </c>
      <c r="B40" t="s">
        <v>99</v>
      </c>
      <c r="C40" t="s">
        <v>5</v>
      </c>
      <c r="D40" s="3">
        <v>32</v>
      </c>
      <c r="E40" s="2">
        <v>0.027592592592592596</v>
      </c>
      <c r="F40" s="1">
        <v>12</v>
      </c>
      <c r="G40" s="2">
        <v>0.005104166666666667</v>
      </c>
      <c r="H40" s="2">
        <f t="shared" si="1"/>
        <v>0.02248842592592593</v>
      </c>
    </row>
    <row r="41" spans="1:8" ht="15">
      <c r="A41" s="1">
        <v>37</v>
      </c>
      <c r="B41" t="s">
        <v>108</v>
      </c>
      <c r="C41" t="s">
        <v>4</v>
      </c>
      <c r="D41" s="3">
        <v>52</v>
      </c>
      <c r="E41" s="2">
        <v>0.031145833333333334</v>
      </c>
      <c r="F41" s="1">
        <v>19</v>
      </c>
      <c r="G41" s="2">
        <v>0.008645833333333333</v>
      </c>
      <c r="H41" s="2">
        <f t="shared" si="1"/>
        <v>0.0225</v>
      </c>
    </row>
    <row r="42" spans="1:8" ht="15">
      <c r="A42" s="1">
        <v>38</v>
      </c>
      <c r="B42" t="s">
        <v>29</v>
      </c>
      <c r="C42" t="s">
        <v>5</v>
      </c>
      <c r="D42" s="3">
        <v>43</v>
      </c>
      <c r="E42" s="2">
        <v>0.02578703703703704</v>
      </c>
      <c r="F42" s="1">
        <v>8</v>
      </c>
      <c r="G42" s="2">
        <v>0.003275462962962963</v>
      </c>
      <c r="H42" s="2">
        <f t="shared" si="1"/>
        <v>0.022511574074074076</v>
      </c>
    </row>
    <row r="43" spans="1:8" ht="15">
      <c r="A43" s="1">
        <v>39</v>
      </c>
      <c r="B43" t="s">
        <v>101</v>
      </c>
      <c r="C43" t="s">
        <v>5</v>
      </c>
      <c r="D43" s="3">
        <v>39</v>
      </c>
      <c r="E43" s="2">
        <v>0.028113425925925927</v>
      </c>
      <c r="F43" s="1">
        <v>13</v>
      </c>
      <c r="G43" s="2">
        <v>0.005578703703703704</v>
      </c>
      <c r="H43" s="2">
        <f t="shared" si="1"/>
        <v>0.022534722222222223</v>
      </c>
    </row>
    <row r="44" spans="1:8" ht="15">
      <c r="A44" s="1">
        <v>40</v>
      </c>
      <c r="B44" t="s">
        <v>55</v>
      </c>
      <c r="C44" t="s">
        <v>4</v>
      </c>
      <c r="D44" s="3">
        <v>68</v>
      </c>
      <c r="E44" s="2">
        <v>0.03774305555555556</v>
      </c>
      <c r="F44" s="1">
        <v>30</v>
      </c>
      <c r="G44" s="2">
        <v>0.015208333333333332</v>
      </c>
      <c r="H44" s="2">
        <f t="shared" si="1"/>
        <v>0.022534722222222227</v>
      </c>
    </row>
    <row r="45" spans="1:8" ht="15">
      <c r="A45" s="1">
        <v>41</v>
      </c>
      <c r="B45" t="s">
        <v>37</v>
      </c>
      <c r="C45" t="s">
        <v>2</v>
      </c>
      <c r="D45" s="3">
        <v>27</v>
      </c>
      <c r="E45" s="2">
        <v>0.028125</v>
      </c>
      <c r="F45" s="1">
        <v>13</v>
      </c>
      <c r="G45" s="2">
        <v>0.005578703703703704</v>
      </c>
      <c r="H45" s="2">
        <f t="shared" si="1"/>
        <v>0.022546296296296297</v>
      </c>
    </row>
    <row r="46" spans="1:8" ht="15">
      <c r="A46" s="1">
        <v>42</v>
      </c>
      <c r="B46" t="s">
        <v>50</v>
      </c>
      <c r="C46" t="s">
        <v>4</v>
      </c>
      <c r="D46" s="3">
        <v>60</v>
      </c>
      <c r="E46" s="2">
        <v>0.028634259259259262</v>
      </c>
      <c r="F46" s="1">
        <v>14</v>
      </c>
      <c r="G46" s="2">
        <v>0.0060648148148148145</v>
      </c>
      <c r="H46" s="2">
        <f t="shared" si="1"/>
        <v>0.022569444444444448</v>
      </c>
    </row>
    <row r="47" spans="1:8" ht="15">
      <c r="A47" s="1">
        <v>43</v>
      </c>
      <c r="B47" t="s">
        <v>33</v>
      </c>
      <c r="C47" t="s">
        <v>5</v>
      </c>
      <c r="D47" s="3">
        <v>64</v>
      </c>
      <c r="E47" s="2">
        <v>0.032870370370370376</v>
      </c>
      <c r="F47" s="1">
        <v>22</v>
      </c>
      <c r="G47" s="2">
        <v>0.010300925925925927</v>
      </c>
      <c r="H47" s="2">
        <f t="shared" si="1"/>
        <v>0.022569444444444448</v>
      </c>
    </row>
    <row r="48" spans="1:8" ht="15">
      <c r="A48" s="1">
        <v>44</v>
      </c>
      <c r="B48" t="s">
        <v>109</v>
      </c>
      <c r="C48" t="s">
        <v>4</v>
      </c>
      <c r="D48" s="3">
        <v>64</v>
      </c>
      <c r="E48" s="2">
        <v>0.032326388888888884</v>
      </c>
      <c r="F48" s="1">
        <v>21</v>
      </c>
      <c r="G48" s="2">
        <v>0.009733796296296298</v>
      </c>
      <c r="H48" s="2">
        <f t="shared" si="1"/>
        <v>0.022592592592592588</v>
      </c>
    </row>
    <row r="49" spans="1:8" ht="15">
      <c r="A49" s="1">
        <v>45</v>
      </c>
      <c r="B49" t="s">
        <v>24</v>
      </c>
      <c r="C49" t="s">
        <v>6</v>
      </c>
      <c r="D49" s="3">
        <v>58</v>
      </c>
      <c r="E49" s="2">
        <v>0.029675925925925925</v>
      </c>
      <c r="F49" s="1">
        <v>16</v>
      </c>
      <c r="G49" s="2">
        <v>0.007071759259259259</v>
      </c>
      <c r="H49" s="2">
        <f t="shared" si="1"/>
        <v>0.022604166666666665</v>
      </c>
    </row>
    <row r="50" spans="1:8" ht="15">
      <c r="A50" s="1">
        <v>46</v>
      </c>
      <c r="B50" t="s">
        <v>42</v>
      </c>
      <c r="C50" t="s">
        <v>4</v>
      </c>
      <c r="D50" s="3">
        <v>60</v>
      </c>
      <c r="E50" s="2">
        <v>0.030243055555555554</v>
      </c>
      <c r="F50" s="1">
        <v>17</v>
      </c>
      <c r="G50" s="2">
        <v>0.007581018518518518</v>
      </c>
      <c r="H50" s="2">
        <f t="shared" si="1"/>
        <v>0.022662037037037036</v>
      </c>
    </row>
    <row r="51" spans="1:8" ht="15">
      <c r="A51" s="1">
        <v>47</v>
      </c>
      <c r="B51" t="s">
        <v>107</v>
      </c>
      <c r="C51" t="s">
        <v>4</v>
      </c>
      <c r="D51" s="3">
        <v>53</v>
      </c>
      <c r="E51" s="2">
        <v>0.030833333333333334</v>
      </c>
      <c r="F51" s="1">
        <v>18</v>
      </c>
      <c r="G51" s="2">
        <v>0.008113425925925925</v>
      </c>
      <c r="H51" s="2">
        <f t="shared" si="1"/>
        <v>0.02271990740740741</v>
      </c>
    </row>
    <row r="52" spans="1:8" ht="15">
      <c r="A52" s="1">
        <v>48</v>
      </c>
      <c r="B52" t="s">
        <v>30</v>
      </c>
      <c r="C52" t="s">
        <v>5</v>
      </c>
      <c r="D52" s="3">
        <v>31</v>
      </c>
      <c r="E52" s="2">
        <v>0.02832175925925926</v>
      </c>
      <c r="F52" s="1">
        <v>13</v>
      </c>
      <c r="G52" s="2">
        <v>0.005578703703703704</v>
      </c>
      <c r="H52" s="2">
        <f t="shared" si="1"/>
        <v>0.022743055555555555</v>
      </c>
    </row>
    <row r="53" spans="1:8" ht="15">
      <c r="A53" s="1">
        <v>49</v>
      </c>
      <c r="B53" t="s">
        <v>46</v>
      </c>
      <c r="C53" t="s">
        <v>4</v>
      </c>
      <c r="D53" s="3">
        <v>25</v>
      </c>
      <c r="E53" s="2">
        <v>0.028819444444444443</v>
      </c>
      <c r="F53" s="1">
        <v>14</v>
      </c>
      <c r="G53" s="2">
        <v>0.0060648148148148145</v>
      </c>
      <c r="H53" s="2">
        <f t="shared" si="1"/>
        <v>0.022754629629629628</v>
      </c>
    </row>
    <row r="54" spans="1:8" ht="15">
      <c r="A54" s="1">
        <v>50</v>
      </c>
      <c r="B54" t="s">
        <v>52</v>
      </c>
      <c r="C54" t="s">
        <v>4</v>
      </c>
      <c r="D54" s="3">
        <v>37</v>
      </c>
      <c r="E54" s="2">
        <v>0.029849537037037036</v>
      </c>
      <c r="F54" s="1">
        <v>16</v>
      </c>
      <c r="G54" s="2">
        <v>0.007071759259259259</v>
      </c>
      <c r="H54" s="2">
        <f t="shared" si="1"/>
        <v>0.022777777777777775</v>
      </c>
    </row>
    <row r="55" spans="1:8" ht="15">
      <c r="A55" s="1">
        <v>51</v>
      </c>
      <c r="B55" t="s">
        <v>113</v>
      </c>
      <c r="C55" t="s">
        <v>4</v>
      </c>
      <c r="D55" s="3">
        <v>54</v>
      </c>
      <c r="E55" s="2">
        <v>0.0350462962962963</v>
      </c>
      <c r="F55" s="1">
        <v>25</v>
      </c>
      <c r="G55" s="2">
        <v>0.012060185185185186</v>
      </c>
      <c r="H55" s="2">
        <f t="shared" si="1"/>
        <v>0.02298611111111111</v>
      </c>
    </row>
    <row r="56" spans="1:8" ht="15">
      <c r="A56" s="1">
        <v>52</v>
      </c>
      <c r="B56" t="s">
        <v>111</v>
      </c>
      <c r="C56" t="s">
        <v>4</v>
      </c>
      <c r="D56" s="3">
        <v>38</v>
      </c>
      <c r="E56" s="2">
        <v>0.03332175925925926</v>
      </c>
      <c r="F56" s="1">
        <v>22</v>
      </c>
      <c r="G56" s="2">
        <v>0.010300925925925927</v>
      </c>
      <c r="H56" s="2">
        <f t="shared" si="1"/>
        <v>0.02302083333333333</v>
      </c>
    </row>
    <row r="57" spans="1:8" ht="15">
      <c r="A57" s="1">
        <v>53</v>
      </c>
      <c r="B57" t="s">
        <v>51</v>
      </c>
      <c r="C57" t="s">
        <v>4</v>
      </c>
      <c r="D57" s="3">
        <v>45</v>
      </c>
      <c r="E57" s="2">
        <v>0.029097222222222222</v>
      </c>
      <c r="F57" s="1">
        <v>14</v>
      </c>
      <c r="G57" s="2">
        <v>0.0060648148148148145</v>
      </c>
      <c r="H57" s="2">
        <f t="shared" si="1"/>
        <v>0.023032407407407408</v>
      </c>
    </row>
    <row r="58" spans="1:8" ht="15">
      <c r="A58" s="1">
        <v>54</v>
      </c>
      <c r="B58" t="s">
        <v>45</v>
      </c>
      <c r="C58" t="s">
        <v>4</v>
      </c>
      <c r="D58" s="3">
        <v>47</v>
      </c>
      <c r="E58" s="2">
        <v>0.025451388888888888</v>
      </c>
      <c r="F58" s="1">
        <v>6</v>
      </c>
      <c r="G58" s="2">
        <v>0.0024074074074074076</v>
      </c>
      <c r="H58" s="2">
        <f t="shared" si="1"/>
        <v>0.02304398148148148</v>
      </c>
    </row>
    <row r="59" spans="1:8" ht="15">
      <c r="A59" s="1">
        <v>55</v>
      </c>
      <c r="B59" t="s">
        <v>100</v>
      </c>
      <c r="C59" t="s">
        <v>5</v>
      </c>
      <c r="D59" s="3">
        <v>50</v>
      </c>
      <c r="E59" s="2">
        <v>0.027962962962962964</v>
      </c>
      <c r="F59" s="1">
        <v>11</v>
      </c>
      <c r="G59" s="2">
        <v>0.00462962962962963</v>
      </c>
      <c r="H59" s="2">
        <f t="shared" si="1"/>
        <v>0.023333333333333334</v>
      </c>
    </row>
    <row r="60" spans="1:8" ht="15">
      <c r="A60" s="1">
        <v>56</v>
      </c>
      <c r="B60" t="s">
        <v>110</v>
      </c>
      <c r="C60" t="s">
        <v>4</v>
      </c>
      <c r="D60" s="3">
        <v>29</v>
      </c>
      <c r="E60" s="2">
        <v>0.033171296296296296</v>
      </c>
      <c r="F60" s="1">
        <v>21</v>
      </c>
      <c r="G60" s="2">
        <v>0.009733796296296298</v>
      </c>
      <c r="H60" s="2">
        <f t="shared" si="1"/>
        <v>0.0234375</v>
      </c>
    </row>
    <row r="61" spans="1:8" ht="15">
      <c r="A61" s="1">
        <v>57</v>
      </c>
      <c r="B61" t="s">
        <v>102</v>
      </c>
      <c r="C61" t="s">
        <v>5</v>
      </c>
      <c r="D61" s="3">
        <v>38</v>
      </c>
      <c r="E61" s="2">
        <v>0.028229166666666666</v>
      </c>
      <c r="F61" s="1">
        <v>11</v>
      </c>
      <c r="G61" s="2">
        <v>0.00462962962962963</v>
      </c>
      <c r="H61" s="2">
        <f t="shared" si="1"/>
        <v>0.023599537037037037</v>
      </c>
    </row>
    <row r="62" spans="1:8" ht="15">
      <c r="A62" s="1">
        <v>58</v>
      </c>
      <c r="B62" t="s">
        <v>48</v>
      </c>
      <c r="C62" t="s">
        <v>4</v>
      </c>
      <c r="E62" s="2">
        <v>0.03290509259259259</v>
      </c>
      <c r="F62" s="1">
        <v>20</v>
      </c>
      <c r="G62" s="2">
        <v>0.009189814814814814</v>
      </c>
      <c r="H62" s="2">
        <f t="shared" si="1"/>
        <v>0.023715277777777776</v>
      </c>
    </row>
    <row r="63" spans="1:8" ht="15">
      <c r="A63" s="1">
        <v>59</v>
      </c>
      <c r="B63" t="s">
        <v>53</v>
      </c>
      <c r="C63" t="s">
        <v>4</v>
      </c>
      <c r="D63" s="3">
        <v>26</v>
      </c>
      <c r="E63" s="2">
        <v>0.03275462962962963</v>
      </c>
      <c r="F63" s="1">
        <v>19</v>
      </c>
      <c r="G63" s="2">
        <v>0.008645833333333333</v>
      </c>
      <c r="H63" s="2">
        <f t="shared" si="1"/>
        <v>0.024108796296296295</v>
      </c>
    </row>
    <row r="64" spans="1:8" ht="15">
      <c r="A64" s="1">
        <v>60</v>
      </c>
      <c r="B64" t="s">
        <v>32</v>
      </c>
      <c r="C64" t="s">
        <v>5</v>
      </c>
      <c r="D64" s="3">
        <v>53</v>
      </c>
      <c r="E64" s="2">
        <v>0.03270833333333333</v>
      </c>
      <c r="F64" s="1">
        <v>18</v>
      </c>
      <c r="G64" s="2">
        <v>0.008113425925925925</v>
      </c>
      <c r="H64" s="2">
        <f t="shared" si="1"/>
        <v>0.024594907407407406</v>
      </c>
    </row>
    <row r="65" spans="1:8" ht="15">
      <c r="A65" s="1">
        <v>61</v>
      </c>
      <c r="B65" t="s">
        <v>49</v>
      </c>
      <c r="C65" t="s">
        <v>4</v>
      </c>
      <c r="D65" s="3">
        <v>58</v>
      </c>
      <c r="E65" s="2">
        <v>0.03753472222222222</v>
      </c>
      <c r="F65" s="1">
        <v>26</v>
      </c>
      <c r="G65" s="2">
        <v>0.01266203703703704</v>
      </c>
      <c r="H65" s="2">
        <f t="shared" si="1"/>
        <v>0.024872685185185178</v>
      </c>
    </row>
    <row r="66" spans="1:8" ht="15">
      <c r="A66" s="1">
        <v>62</v>
      </c>
      <c r="B66" t="s">
        <v>114</v>
      </c>
      <c r="C66" t="s">
        <v>4</v>
      </c>
      <c r="D66" s="3">
        <v>61</v>
      </c>
      <c r="E66" s="2">
        <v>0.036006944444444446</v>
      </c>
      <c r="F66" s="1">
        <v>23</v>
      </c>
      <c r="G66" s="2">
        <v>0.01087962962962963</v>
      </c>
      <c r="H66" s="2">
        <f t="shared" si="1"/>
        <v>0.025127314814814818</v>
      </c>
    </row>
    <row r="67" spans="1:8" ht="15">
      <c r="A67" s="1">
        <v>63</v>
      </c>
      <c r="B67" t="s">
        <v>56</v>
      </c>
      <c r="C67" t="s">
        <v>4</v>
      </c>
      <c r="D67" s="3">
        <v>58</v>
      </c>
      <c r="E67" s="2">
        <v>0.045439814814814815</v>
      </c>
      <c r="F67" s="1">
        <v>37</v>
      </c>
      <c r="G67" s="2">
        <v>0.020127314814814817</v>
      </c>
      <c r="H67" s="2">
        <f t="shared" si="1"/>
        <v>0.025312499999999998</v>
      </c>
    </row>
    <row r="68" spans="5:8" ht="15">
      <c r="E68" s="2"/>
      <c r="F68" s="1"/>
      <c r="G68" s="2"/>
      <c r="H68" s="2"/>
    </row>
    <row r="69" spans="2:8" ht="15">
      <c r="B69" s="12" t="s">
        <v>133</v>
      </c>
      <c r="E69" s="2"/>
      <c r="F69" s="1"/>
      <c r="G69" s="2"/>
      <c r="H69" s="2"/>
    </row>
    <row r="70" spans="2:8" ht="15">
      <c r="B70" t="s">
        <v>35</v>
      </c>
      <c r="C70" t="s">
        <v>2</v>
      </c>
      <c r="D70" s="3">
        <v>34</v>
      </c>
      <c r="E70" s="2">
        <v>0.026921296296296294</v>
      </c>
      <c r="F70" s="1" t="s">
        <v>125</v>
      </c>
      <c r="G70" s="2">
        <v>0.0060648148148148145</v>
      </c>
      <c r="H70" s="2">
        <f aca="true" t="shared" si="2" ref="H70:H76">E70-G70</f>
        <v>0.02085648148148148</v>
      </c>
    </row>
    <row r="71" spans="2:8" ht="15">
      <c r="B71" t="s">
        <v>106</v>
      </c>
      <c r="C71" t="s">
        <v>5</v>
      </c>
      <c r="D71" s="3">
        <v>34</v>
      </c>
      <c r="E71" s="2">
        <v>0.02971064814814815</v>
      </c>
      <c r="F71" s="1" t="s">
        <v>128</v>
      </c>
      <c r="G71" s="2">
        <v>0.008645833333333333</v>
      </c>
      <c r="H71" s="2">
        <f t="shared" si="2"/>
        <v>0.021064814814814814</v>
      </c>
    </row>
    <row r="72" spans="2:8" ht="15">
      <c r="B72" t="s">
        <v>38</v>
      </c>
      <c r="C72" t="s">
        <v>2</v>
      </c>
      <c r="D72" s="3">
        <v>55</v>
      </c>
      <c r="E72" s="2">
        <v>0.028275462962962964</v>
      </c>
      <c r="F72" s="1" t="s">
        <v>127</v>
      </c>
      <c r="G72" s="2">
        <v>0.0065625</v>
      </c>
      <c r="H72" s="2">
        <f t="shared" si="2"/>
        <v>0.021712962962962965</v>
      </c>
    </row>
    <row r="73" spans="2:8" ht="15">
      <c r="B73" t="s">
        <v>96</v>
      </c>
      <c r="C73" t="s">
        <v>10</v>
      </c>
      <c r="D73" s="3">
        <v>17</v>
      </c>
      <c r="E73" s="2">
        <v>0.027083333333333334</v>
      </c>
      <c r="F73" s="1" t="s">
        <v>126</v>
      </c>
      <c r="G73" s="2">
        <v>0.005104166666666667</v>
      </c>
      <c r="H73" s="2">
        <f t="shared" si="2"/>
        <v>0.021979166666666668</v>
      </c>
    </row>
    <row r="74" spans="2:8" ht="15">
      <c r="B74" t="s">
        <v>31</v>
      </c>
      <c r="C74" t="s">
        <v>5</v>
      </c>
      <c r="D74" s="3">
        <v>45</v>
      </c>
      <c r="E74" s="2">
        <v>0.03127314814814815</v>
      </c>
      <c r="F74" s="1" t="s">
        <v>128</v>
      </c>
      <c r="G74" s="2">
        <v>0.008645833333333333</v>
      </c>
      <c r="H74" s="2">
        <f t="shared" si="2"/>
        <v>0.022627314814814815</v>
      </c>
    </row>
    <row r="75" spans="2:8" ht="15">
      <c r="B75" t="s">
        <v>130</v>
      </c>
      <c r="C75" t="s">
        <v>6</v>
      </c>
      <c r="D75" s="3">
        <v>17</v>
      </c>
      <c r="E75" s="2">
        <v>0.0384375</v>
      </c>
      <c r="F75" s="1" t="s">
        <v>129</v>
      </c>
      <c r="G75" s="2">
        <v>0.015208333333333332</v>
      </c>
      <c r="H75" s="2">
        <f t="shared" si="2"/>
        <v>0.02322916666666667</v>
      </c>
    </row>
    <row r="76" spans="2:8" ht="15">
      <c r="B76" t="s">
        <v>132</v>
      </c>
      <c r="C76" t="s">
        <v>8</v>
      </c>
      <c r="D76" s="3">
        <v>62</v>
      </c>
      <c r="E76" s="2">
        <v>0.041944444444444444</v>
      </c>
      <c r="F76" s="1" t="s">
        <v>131</v>
      </c>
      <c r="G76" s="2">
        <v>0.018657407407407407</v>
      </c>
      <c r="H76" s="2">
        <f t="shared" si="2"/>
        <v>0.023287037037037037</v>
      </c>
    </row>
    <row r="77" ht="15">
      <c r="F77" s="1"/>
    </row>
    <row r="78" spans="2:6" ht="15">
      <c r="B78" s="12" t="s">
        <v>134</v>
      </c>
      <c r="F78" s="1"/>
    </row>
    <row r="79" spans="2:8" ht="15">
      <c r="B79" t="s">
        <v>27</v>
      </c>
      <c r="C79" t="s">
        <v>6</v>
      </c>
      <c r="D79" s="3">
        <v>27</v>
      </c>
      <c r="E79" s="2">
        <v>0.026446759259259264</v>
      </c>
      <c r="F79" s="1" t="s">
        <v>144</v>
      </c>
      <c r="G79" s="2"/>
      <c r="H79" s="2">
        <f>E79-G79</f>
        <v>0.026446759259259264</v>
      </c>
    </row>
    <row r="80" spans="2:8" ht="15">
      <c r="B80" t="s">
        <v>103</v>
      </c>
      <c r="C80" t="s">
        <v>2</v>
      </c>
      <c r="D80" s="3">
        <v>44</v>
      </c>
      <c r="E80" s="2">
        <v>0.028587962962962964</v>
      </c>
      <c r="F80" s="1" t="s">
        <v>145</v>
      </c>
      <c r="G80" s="2"/>
      <c r="H80" s="2">
        <f>E80-G80</f>
        <v>0.028587962962962964</v>
      </c>
    </row>
    <row r="81" spans="2:8" ht="15">
      <c r="B81" t="s">
        <v>39</v>
      </c>
      <c r="C81" t="s">
        <v>11</v>
      </c>
      <c r="D81" s="3">
        <v>15</v>
      </c>
      <c r="E81" s="2">
        <v>0.02875</v>
      </c>
      <c r="F81" s="1" t="s">
        <v>145</v>
      </c>
      <c r="G81" s="2"/>
      <c r="H81" s="2">
        <f>E81-G81</f>
        <v>0.02875</v>
      </c>
    </row>
    <row r="82" spans="2:8" ht="15">
      <c r="B82" t="s">
        <v>104</v>
      </c>
      <c r="C82" t="s">
        <v>4</v>
      </c>
      <c r="D82" s="3">
        <v>53</v>
      </c>
      <c r="E82" s="2">
        <v>0.02952546296296296</v>
      </c>
      <c r="F82" s="1" t="s">
        <v>146</v>
      </c>
      <c r="G82" s="2"/>
      <c r="H82" s="2">
        <f>E82-G82</f>
        <v>0.02952546296296296</v>
      </c>
    </row>
    <row r="83" ht="15">
      <c r="F83" s="13" t="s">
        <v>123</v>
      </c>
    </row>
  </sheetData>
  <sheetProtection/>
  <hyperlinks>
    <hyperlink ref="E19" r:id="rId1" display="36@43"/>
  </hyperlinks>
  <printOptions/>
  <pageMargins left="0.75" right="0.75" top="0.43" bottom="0.61" header="0.31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28125" style="1" bestFit="1" customWidth="1"/>
    <col min="2" max="2" width="19.28125" style="0" bestFit="1" customWidth="1"/>
    <col min="3" max="3" width="25.28125" style="0" bestFit="1" customWidth="1"/>
    <col min="4" max="4" width="4.57421875" style="3" bestFit="1" customWidth="1"/>
    <col min="5" max="5" width="8.140625" style="1" bestFit="1" customWidth="1"/>
    <col min="6" max="6" width="8.28125" style="0" customWidth="1"/>
  </cols>
  <sheetData>
    <row r="1" ht="15">
      <c r="A1" s="4" t="s">
        <v>138</v>
      </c>
    </row>
    <row r="2" ht="15">
      <c r="A2" s="4" t="s">
        <v>139</v>
      </c>
    </row>
    <row r="3" ht="15">
      <c r="A3" s="4" t="s">
        <v>142</v>
      </c>
    </row>
    <row r="4" spans="1:8" ht="45">
      <c r="A4" s="8" t="s">
        <v>57</v>
      </c>
      <c r="B4" s="9" t="s">
        <v>58</v>
      </c>
      <c r="C4" s="9" t="s">
        <v>61</v>
      </c>
      <c r="D4" s="10" t="s">
        <v>59</v>
      </c>
      <c r="E4" s="8" t="s">
        <v>60</v>
      </c>
      <c r="F4" s="11" t="s">
        <v>116</v>
      </c>
      <c r="G4" s="11" t="s">
        <v>117</v>
      </c>
      <c r="H4" s="11" t="s">
        <v>118</v>
      </c>
    </row>
    <row r="5" spans="1:8" ht="15.75" thickBot="1">
      <c r="A5" s="1">
        <v>1</v>
      </c>
      <c r="B5" t="s">
        <v>63</v>
      </c>
      <c r="C5" t="s">
        <v>7</v>
      </c>
      <c r="D5" s="3">
        <v>45</v>
      </c>
      <c r="E5" s="2">
        <v>0.03422453703703703</v>
      </c>
      <c r="F5" s="1">
        <v>20</v>
      </c>
      <c r="G5" s="2">
        <v>0.010601851851851854</v>
      </c>
      <c r="H5" s="2">
        <f aca="true" t="shared" si="0" ref="H5:H29">E5-G5</f>
        <v>0.023622685185185177</v>
      </c>
    </row>
    <row r="6" spans="1:8" ht="15.75" thickTop="1">
      <c r="A6" s="1">
        <v>2</v>
      </c>
      <c r="B6" t="s">
        <v>64</v>
      </c>
      <c r="C6" t="s">
        <v>5</v>
      </c>
      <c r="D6" s="3">
        <v>43</v>
      </c>
      <c r="E6" s="2">
        <v>0.03273148148148148</v>
      </c>
      <c r="F6" s="1">
        <v>17</v>
      </c>
      <c r="G6" s="2">
        <v>0.00875</v>
      </c>
      <c r="H6" s="14">
        <f t="shared" si="0"/>
        <v>0.02398148148148148</v>
      </c>
    </row>
    <row r="7" spans="1:8" ht="15">
      <c r="A7" s="1">
        <v>3</v>
      </c>
      <c r="B7" t="s">
        <v>79</v>
      </c>
      <c r="C7" t="s">
        <v>4</v>
      </c>
      <c r="D7" s="3">
        <v>21</v>
      </c>
      <c r="E7" s="2">
        <v>0.03365740740740741</v>
      </c>
      <c r="F7" s="1">
        <v>18</v>
      </c>
      <c r="G7" s="2">
        <v>0.009351851851851853</v>
      </c>
      <c r="H7" s="2">
        <f t="shared" si="0"/>
        <v>0.024305555555555552</v>
      </c>
    </row>
    <row r="8" spans="1:8" ht="15">
      <c r="A8" s="1">
        <v>4</v>
      </c>
      <c r="B8" t="s">
        <v>83</v>
      </c>
      <c r="C8" t="s">
        <v>2</v>
      </c>
      <c r="D8" s="3">
        <v>23</v>
      </c>
      <c r="E8" s="2">
        <v>0.027650462962962963</v>
      </c>
      <c r="F8" s="1">
        <v>7</v>
      </c>
      <c r="G8" s="2">
        <v>0.003275462962962963</v>
      </c>
      <c r="H8" s="2">
        <f t="shared" si="0"/>
        <v>0.024375</v>
      </c>
    </row>
    <row r="9" spans="1:8" ht="15">
      <c r="A9" s="1">
        <v>5</v>
      </c>
      <c r="B9" t="s">
        <v>62</v>
      </c>
      <c r="C9" t="s">
        <v>7</v>
      </c>
      <c r="D9" s="3">
        <v>35</v>
      </c>
      <c r="E9" s="2">
        <v>0.028692129629629633</v>
      </c>
      <c r="F9" s="1">
        <v>9</v>
      </c>
      <c r="G9" s="2">
        <v>0.004293981481481481</v>
      </c>
      <c r="H9" s="2">
        <f t="shared" si="0"/>
        <v>0.02439814814814815</v>
      </c>
    </row>
    <row r="10" spans="1:8" ht="15">
      <c r="A10" s="1">
        <v>6</v>
      </c>
      <c r="B10" t="s">
        <v>84</v>
      </c>
      <c r="C10" t="s">
        <v>4</v>
      </c>
      <c r="D10" s="3">
        <v>49</v>
      </c>
      <c r="E10" s="2">
        <v>0.030300925925925926</v>
      </c>
      <c r="F10" s="1">
        <v>12</v>
      </c>
      <c r="G10" s="2">
        <v>0.005891203703703703</v>
      </c>
      <c r="H10" s="2">
        <f t="shared" si="0"/>
        <v>0.02440972222222222</v>
      </c>
    </row>
    <row r="11" spans="1:8" ht="15">
      <c r="A11" s="1">
        <v>7</v>
      </c>
      <c r="B11" t="s">
        <v>85</v>
      </c>
      <c r="C11" t="s">
        <v>4</v>
      </c>
      <c r="D11" s="3">
        <v>51</v>
      </c>
      <c r="E11" s="2">
        <v>0.031018518518518515</v>
      </c>
      <c r="F11" s="1">
        <v>13</v>
      </c>
      <c r="G11" s="2">
        <v>0.006435185185185186</v>
      </c>
      <c r="H11" s="2">
        <f t="shared" si="0"/>
        <v>0.02458333333333333</v>
      </c>
    </row>
    <row r="12" spans="1:8" ht="15">
      <c r="A12" s="1">
        <v>8</v>
      </c>
      <c r="B12" t="s">
        <v>82</v>
      </c>
      <c r="C12" t="s">
        <v>6</v>
      </c>
      <c r="D12" s="3">
        <v>37</v>
      </c>
      <c r="E12" s="2">
        <v>0.029421296296296296</v>
      </c>
      <c r="F12" s="1">
        <v>10</v>
      </c>
      <c r="G12" s="2">
        <v>0.004814814814814815</v>
      </c>
      <c r="H12" s="2">
        <f t="shared" si="0"/>
        <v>0.02460648148148148</v>
      </c>
    </row>
    <row r="13" spans="1:8" ht="15">
      <c r="A13" s="1">
        <v>9</v>
      </c>
      <c r="B13" t="s">
        <v>81</v>
      </c>
      <c r="C13" t="s">
        <v>6</v>
      </c>
      <c r="D13" s="3">
        <v>24</v>
      </c>
      <c r="E13" s="2">
        <v>0.03166666666666667</v>
      </c>
      <c r="F13" s="1">
        <v>14</v>
      </c>
      <c r="G13" s="2">
        <v>0.007002314814814815</v>
      </c>
      <c r="H13" s="2">
        <f t="shared" si="0"/>
        <v>0.024664351851851854</v>
      </c>
    </row>
    <row r="14" spans="1:8" ht="15">
      <c r="A14" s="1">
        <v>10</v>
      </c>
      <c r="B14" t="s">
        <v>65</v>
      </c>
      <c r="C14" t="s">
        <v>5</v>
      </c>
      <c r="D14" s="3">
        <v>42</v>
      </c>
      <c r="E14" s="2">
        <v>0.0330787037037037</v>
      </c>
      <c r="F14" s="1">
        <v>16</v>
      </c>
      <c r="G14" s="2">
        <v>0.008159722222222223</v>
      </c>
      <c r="H14" s="2">
        <f t="shared" si="0"/>
        <v>0.02491898148148148</v>
      </c>
    </row>
    <row r="15" spans="1:8" ht="15">
      <c r="A15" s="1">
        <v>11</v>
      </c>
      <c r="B15" t="s">
        <v>69</v>
      </c>
      <c r="C15" t="s">
        <v>4</v>
      </c>
      <c r="D15" s="3">
        <v>48</v>
      </c>
      <c r="E15" s="2">
        <v>0.030381944444444444</v>
      </c>
      <c r="F15" s="1">
        <v>11</v>
      </c>
      <c r="G15" s="2">
        <v>0.005347222222222222</v>
      </c>
      <c r="H15" s="2">
        <f t="shared" si="0"/>
        <v>0.025034722222222222</v>
      </c>
    </row>
    <row r="16" spans="1:8" ht="15">
      <c r="A16" s="1">
        <v>12</v>
      </c>
      <c r="B16" t="s">
        <v>87</v>
      </c>
      <c r="C16" t="s">
        <v>4</v>
      </c>
      <c r="D16" s="3">
        <v>41</v>
      </c>
      <c r="E16" s="2">
        <v>0.032164351851851854</v>
      </c>
      <c r="F16" s="1">
        <v>14</v>
      </c>
      <c r="G16" s="2">
        <v>0.007002314814814815</v>
      </c>
      <c r="H16" s="2">
        <f t="shared" si="0"/>
        <v>0.02516203703703704</v>
      </c>
    </row>
    <row r="17" spans="1:8" ht="15">
      <c r="A17" s="1">
        <v>13</v>
      </c>
      <c r="B17" t="s">
        <v>86</v>
      </c>
      <c r="C17" t="s">
        <v>4</v>
      </c>
      <c r="D17" s="3">
        <v>48</v>
      </c>
      <c r="E17" s="2">
        <v>0.03107638888888889</v>
      </c>
      <c r="F17" s="1">
        <v>12</v>
      </c>
      <c r="G17" s="2">
        <v>0.005891203703703703</v>
      </c>
      <c r="H17" s="2">
        <f t="shared" si="0"/>
        <v>0.025185185185185185</v>
      </c>
    </row>
    <row r="18" spans="1:8" ht="15">
      <c r="A18" s="1">
        <v>14</v>
      </c>
      <c r="B18" t="s">
        <v>88</v>
      </c>
      <c r="C18" t="s">
        <v>5</v>
      </c>
      <c r="D18" s="3">
        <v>52</v>
      </c>
      <c r="E18" s="2">
        <v>0.039155092592592596</v>
      </c>
      <c r="F18" s="1">
        <v>25</v>
      </c>
      <c r="G18" s="2">
        <v>0.013912037037037037</v>
      </c>
      <c r="H18" s="2">
        <f t="shared" si="0"/>
        <v>0.02524305555555556</v>
      </c>
    </row>
    <row r="19" spans="1:8" ht="15">
      <c r="A19" s="1">
        <v>15</v>
      </c>
      <c r="B19" t="s">
        <v>71</v>
      </c>
      <c r="C19" t="s">
        <v>4</v>
      </c>
      <c r="D19" s="3">
        <v>41</v>
      </c>
      <c r="E19" s="2">
        <v>0.034074074074074076</v>
      </c>
      <c r="F19" s="1">
        <v>17</v>
      </c>
      <c r="G19" s="2">
        <v>0.00875</v>
      </c>
      <c r="H19" s="2">
        <f t="shared" si="0"/>
        <v>0.025324074074074075</v>
      </c>
    </row>
    <row r="20" spans="1:8" ht="15">
      <c r="A20" s="1">
        <v>16</v>
      </c>
      <c r="B20" t="s">
        <v>78</v>
      </c>
      <c r="C20" t="s">
        <v>4</v>
      </c>
      <c r="D20" s="3">
        <v>39</v>
      </c>
      <c r="E20" s="2">
        <v>0.038078703703703705</v>
      </c>
      <c r="F20" s="1">
        <v>23</v>
      </c>
      <c r="G20" s="2">
        <v>0.012546296296296297</v>
      </c>
      <c r="H20" s="2">
        <f t="shared" si="0"/>
        <v>0.025532407407407406</v>
      </c>
    </row>
    <row r="21" spans="1:8" ht="15">
      <c r="A21" s="1">
        <v>17</v>
      </c>
      <c r="B21" t="s">
        <v>70</v>
      </c>
      <c r="C21" t="s">
        <v>4</v>
      </c>
      <c r="D21" s="3">
        <v>35</v>
      </c>
      <c r="E21" s="2">
        <v>0.02832175925925926</v>
      </c>
      <c r="F21" s="1">
        <v>6</v>
      </c>
      <c r="G21" s="2">
        <v>0.002777777777777778</v>
      </c>
      <c r="H21" s="2">
        <f t="shared" si="0"/>
        <v>0.02554398148148148</v>
      </c>
    </row>
    <row r="22" spans="1:8" ht="15">
      <c r="A22" s="1">
        <v>18</v>
      </c>
      <c r="B22" t="s">
        <v>75</v>
      </c>
      <c r="C22" t="s">
        <v>4</v>
      </c>
      <c r="D22" s="3">
        <v>32</v>
      </c>
      <c r="E22" s="2">
        <v>0.03096064814814815</v>
      </c>
      <c r="F22" s="1">
        <v>11</v>
      </c>
      <c r="G22" s="2">
        <v>0.005347222222222222</v>
      </c>
      <c r="H22" s="2">
        <f t="shared" si="0"/>
        <v>0.02561342592592593</v>
      </c>
    </row>
    <row r="23" spans="1:8" ht="15">
      <c r="A23" s="1">
        <v>19</v>
      </c>
      <c r="B23" t="s">
        <v>77</v>
      </c>
      <c r="C23" t="s">
        <v>4</v>
      </c>
      <c r="D23" s="3">
        <v>28</v>
      </c>
      <c r="E23" s="2">
        <v>0.03445601851851852</v>
      </c>
      <c r="F23" s="1">
        <v>17</v>
      </c>
      <c r="G23" s="2">
        <v>0.00875</v>
      </c>
      <c r="H23" s="2">
        <f t="shared" si="0"/>
        <v>0.025706018518518517</v>
      </c>
    </row>
    <row r="24" spans="1:8" ht="15">
      <c r="A24" s="1">
        <v>20</v>
      </c>
      <c r="B24" t="s">
        <v>67</v>
      </c>
      <c r="C24" t="s">
        <v>2</v>
      </c>
      <c r="D24" s="3">
        <v>28</v>
      </c>
      <c r="E24" s="2">
        <v>0.029131944444444446</v>
      </c>
      <c r="F24" s="1">
        <v>7</v>
      </c>
      <c r="G24" s="2">
        <v>0.003275462962962963</v>
      </c>
      <c r="H24" s="2">
        <f t="shared" si="0"/>
        <v>0.025856481481481484</v>
      </c>
    </row>
    <row r="25" spans="1:8" ht="15">
      <c r="A25" s="1">
        <v>21</v>
      </c>
      <c r="B25" t="s">
        <v>72</v>
      </c>
      <c r="C25" t="s">
        <v>4</v>
      </c>
      <c r="D25" s="3">
        <v>37</v>
      </c>
      <c r="E25" s="2">
        <v>0.037280092592592594</v>
      </c>
      <c r="F25" s="1">
        <v>21</v>
      </c>
      <c r="G25" s="2">
        <v>0.011238425925925928</v>
      </c>
      <c r="H25" s="2">
        <f t="shared" si="0"/>
        <v>0.026041666666666664</v>
      </c>
    </row>
    <row r="26" spans="1:8" ht="15">
      <c r="A26" s="1">
        <v>22</v>
      </c>
      <c r="B26" t="s">
        <v>66</v>
      </c>
      <c r="C26" t="s">
        <v>5</v>
      </c>
      <c r="D26" s="3">
        <v>58</v>
      </c>
      <c r="E26" s="2">
        <v>0.03928240740740741</v>
      </c>
      <c r="F26" s="1">
        <v>24</v>
      </c>
      <c r="G26" s="2">
        <v>0.013229166666666667</v>
      </c>
      <c r="H26" s="2">
        <f t="shared" si="0"/>
        <v>0.026053240740740745</v>
      </c>
    </row>
    <row r="27" spans="1:8" ht="15">
      <c r="A27" s="1">
        <v>23</v>
      </c>
      <c r="B27" t="s">
        <v>76</v>
      </c>
      <c r="C27" t="s">
        <v>4</v>
      </c>
      <c r="D27" s="3">
        <v>51</v>
      </c>
      <c r="E27" s="2">
        <v>0.03326388888888889</v>
      </c>
      <c r="F27" s="1">
        <v>14</v>
      </c>
      <c r="G27" s="2">
        <v>0.007002314814814815</v>
      </c>
      <c r="H27" s="2">
        <f t="shared" si="0"/>
        <v>0.026261574074074076</v>
      </c>
    </row>
    <row r="28" spans="1:8" ht="15">
      <c r="A28" s="1">
        <v>24</v>
      </c>
      <c r="B28" t="s">
        <v>68</v>
      </c>
      <c r="C28" t="s">
        <v>4</v>
      </c>
      <c r="D28" s="3">
        <v>43</v>
      </c>
      <c r="E28" s="2">
        <v>0.0341087962962963</v>
      </c>
      <c r="F28" s="1">
        <v>15</v>
      </c>
      <c r="G28" s="2">
        <v>0.007569444444444445</v>
      </c>
      <c r="H28" s="2">
        <f t="shared" si="0"/>
        <v>0.026539351851851852</v>
      </c>
    </row>
    <row r="29" spans="1:8" ht="15">
      <c r="A29" s="1">
        <v>25</v>
      </c>
      <c r="B29" t="s">
        <v>89</v>
      </c>
      <c r="C29" t="s">
        <v>5</v>
      </c>
      <c r="D29" s="3">
        <v>24</v>
      </c>
      <c r="E29" s="2">
        <v>0.0324537037037037</v>
      </c>
      <c r="F29" s="1">
        <v>12</v>
      </c>
      <c r="G29" s="2">
        <v>0.005891203703703703</v>
      </c>
      <c r="H29" s="2">
        <f t="shared" si="0"/>
        <v>0.026562499999999996</v>
      </c>
    </row>
    <row r="30" spans="7:8" ht="15">
      <c r="G30" s="2"/>
      <c r="H30" s="2"/>
    </row>
    <row r="31" ht="15">
      <c r="B31" s="12" t="s">
        <v>120</v>
      </c>
    </row>
    <row r="32" spans="2:8" ht="15">
      <c r="B32" t="s">
        <v>74</v>
      </c>
      <c r="C32" t="s">
        <v>4</v>
      </c>
      <c r="D32" s="3">
        <v>33</v>
      </c>
      <c r="E32" s="2">
        <v>0.040185185185185185</v>
      </c>
      <c r="F32" s="1" t="s">
        <v>119</v>
      </c>
      <c r="G32" s="2">
        <v>0.012546296296296297</v>
      </c>
      <c r="H32" s="2">
        <f>E32-G32</f>
        <v>0.027638888888888886</v>
      </c>
    </row>
    <row r="34" ht="15">
      <c r="B34" s="12" t="s">
        <v>121</v>
      </c>
    </row>
    <row r="35" spans="2:8" ht="15">
      <c r="B35" t="s">
        <v>73</v>
      </c>
      <c r="C35" t="s">
        <v>4</v>
      </c>
      <c r="D35" s="3">
        <v>44</v>
      </c>
      <c r="E35" s="2">
        <v>0.03761574074074074</v>
      </c>
      <c r="F35" s="1" t="s">
        <v>122</v>
      </c>
      <c r="G35" s="2"/>
      <c r="H35" s="2">
        <f>E35-G35</f>
        <v>0.03761574074074074</v>
      </c>
    </row>
    <row r="36" ht="15">
      <c r="F36" s="13" t="s">
        <v>123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7109375" style="0" customWidth="1"/>
    <col min="2" max="2" width="19.421875" style="0" customWidth="1"/>
    <col min="3" max="3" width="22.8515625" style="0" customWidth="1"/>
    <col min="4" max="4" width="6.28125" style="0" customWidth="1"/>
    <col min="5" max="5" width="5.140625" style="0" customWidth="1"/>
    <col min="7" max="7" width="6.140625" style="0" customWidth="1"/>
    <col min="8" max="8" width="8.421875" style="0" customWidth="1"/>
    <col min="10" max="10" width="7.140625" style="0" customWidth="1"/>
  </cols>
  <sheetData>
    <row r="1" ht="15">
      <c r="A1" s="4" t="s">
        <v>138</v>
      </c>
    </row>
    <row r="2" ht="15">
      <c r="A2" s="4" t="s">
        <v>139</v>
      </c>
    </row>
    <row r="3" ht="15">
      <c r="A3" s="4" t="s">
        <v>141</v>
      </c>
    </row>
    <row r="4" spans="1:10" ht="75">
      <c r="A4" s="5" t="s">
        <v>57</v>
      </c>
      <c r="B4" s="6" t="s">
        <v>58</v>
      </c>
      <c r="C4" s="6" t="s">
        <v>61</v>
      </c>
      <c r="D4" s="6" t="s">
        <v>143</v>
      </c>
      <c r="E4" s="7" t="s">
        <v>59</v>
      </c>
      <c r="F4" s="5" t="s">
        <v>60</v>
      </c>
      <c r="G4" s="11" t="s">
        <v>116</v>
      </c>
      <c r="H4" s="11" t="s">
        <v>117</v>
      </c>
      <c r="I4" s="11" t="s">
        <v>124</v>
      </c>
      <c r="J4" s="11" t="s">
        <v>136</v>
      </c>
    </row>
    <row r="5" spans="1:10" ht="15">
      <c r="A5" s="1">
        <v>1</v>
      </c>
      <c r="B5" t="s">
        <v>26</v>
      </c>
      <c r="C5" t="s">
        <v>6</v>
      </c>
      <c r="D5" s="1" t="s">
        <v>0</v>
      </c>
      <c r="E5" s="3">
        <v>57</v>
      </c>
      <c r="F5" s="2">
        <v>0.033854166666666664</v>
      </c>
      <c r="G5" s="1">
        <v>28</v>
      </c>
      <c r="H5" s="2">
        <v>0.013912037037037037</v>
      </c>
      <c r="I5" s="2">
        <f aca="true" t="shared" si="0" ref="I5:I36">F5-H5</f>
        <v>0.01994212962962963</v>
      </c>
      <c r="J5" s="15">
        <v>100</v>
      </c>
    </row>
    <row r="6" spans="1:10" ht="15">
      <c r="A6" s="1">
        <v>2</v>
      </c>
      <c r="B6" t="s">
        <v>63</v>
      </c>
      <c r="C6" t="s">
        <v>7</v>
      </c>
      <c r="D6" s="1" t="s">
        <v>1</v>
      </c>
      <c r="E6" s="3">
        <v>45</v>
      </c>
      <c r="F6" s="2">
        <v>0.03422453703703703</v>
      </c>
      <c r="G6" s="1">
        <v>20</v>
      </c>
      <c r="H6" s="2">
        <v>0.013796296296296298</v>
      </c>
      <c r="I6" s="2">
        <f t="shared" si="0"/>
        <v>0.020428240740740733</v>
      </c>
      <c r="J6" s="15">
        <v>99</v>
      </c>
    </row>
    <row r="7" spans="1:10" ht="15.75" thickBot="1">
      <c r="A7" s="1">
        <v>3</v>
      </c>
      <c r="B7" t="s">
        <v>34</v>
      </c>
      <c r="C7" t="s">
        <v>5</v>
      </c>
      <c r="D7" s="1" t="s">
        <v>0</v>
      </c>
      <c r="E7" s="3">
        <v>54</v>
      </c>
      <c r="F7" s="2">
        <v>0.0338425925925926</v>
      </c>
      <c r="G7" s="1">
        <v>27</v>
      </c>
      <c r="H7" s="2">
        <v>0.013287037037037036</v>
      </c>
      <c r="I7" s="2">
        <f t="shared" si="0"/>
        <v>0.020555555555555563</v>
      </c>
      <c r="J7" s="15">
        <v>98</v>
      </c>
    </row>
    <row r="8" spans="1:10" ht="15.75" thickTop="1">
      <c r="A8" s="1">
        <v>4</v>
      </c>
      <c r="B8" t="s">
        <v>64</v>
      </c>
      <c r="C8" t="s">
        <v>5</v>
      </c>
      <c r="D8" s="1" t="s">
        <v>1</v>
      </c>
      <c r="E8" s="3">
        <v>43</v>
      </c>
      <c r="F8" s="2">
        <v>0.03273148148148148</v>
      </c>
      <c r="G8" s="1">
        <v>17</v>
      </c>
      <c r="H8" s="2">
        <v>0.011944444444444445</v>
      </c>
      <c r="I8" s="14">
        <f t="shared" si="0"/>
        <v>0.020787037037037034</v>
      </c>
      <c r="J8" s="15">
        <v>97</v>
      </c>
    </row>
    <row r="9" spans="1:10" ht="15">
      <c r="A9" s="1">
        <v>5</v>
      </c>
      <c r="B9" t="s">
        <v>115</v>
      </c>
      <c r="C9" t="s">
        <v>5</v>
      </c>
      <c r="D9" s="1" t="s">
        <v>0</v>
      </c>
      <c r="E9" s="3">
        <v>47</v>
      </c>
      <c r="F9" s="2">
        <v>0.03614583333333333</v>
      </c>
      <c r="G9" s="1">
        <v>30</v>
      </c>
      <c r="H9" s="2">
        <v>0.015208333333333332</v>
      </c>
      <c r="I9" s="16">
        <f t="shared" si="0"/>
        <v>0.020937499999999998</v>
      </c>
      <c r="J9" s="15">
        <v>96</v>
      </c>
    </row>
    <row r="10" spans="1:10" ht="15">
      <c r="A10" s="1">
        <v>6</v>
      </c>
      <c r="B10" t="s">
        <v>25</v>
      </c>
      <c r="C10" t="s">
        <v>6</v>
      </c>
      <c r="D10" s="1" t="s">
        <v>0</v>
      </c>
      <c r="E10" s="3">
        <v>52</v>
      </c>
      <c r="F10" s="2">
        <v>0.03243055555555556</v>
      </c>
      <c r="G10" s="1">
        <v>24</v>
      </c>
      <c r="H10" s="2">
        <v>0.011458333333333334</v>
      </c>
      <c r="I10" s="2">
        <f t="shared" si="0"/>
        <v>0.020972222222222225</v>
      </c>
      <c r="J10" s="15">
        <v>95</v>
      </c>
    </row>
    <row r="11" spans="1:10" ht="15">
      <c r="A11" s="1">
        <v>7</v>
      </c>
      <c r="B11" t="s">
        <v>79</v>
      </c>
      <c r="C11" t="s">
        <v>4</v>
      </c>
      <c r="D11" s="1" t="s">
        <v>1</v>
      </c>
      <c r="E11" s="3">
        <v>21</v>
      </c>
      <c r="F11" s="2">
        <v>0.03365740740740741</v>
      </c>
      <c r="G11" s="1">
        <v>18</v>
      </c>
      <c r="H11" s="2">
        <v>0.012546296296296297</v>
      </c>
      <c r="I11" s="2">
        <f t="shared" si="0"/>
        <v>0.02111111111111111</v>
      </c>
      <c r="J11" s="15">
        <v>94</v>
      </c>
    </row>
    <row r="12" spans="1:10" ht="15">
      <c r="A12" s="1">
        <v>8</v>
      </c>
      <c r="B12" t="s">
        <v>83</v>
      </c>
      <c r="C12" t="s">
        <v>2</v>
      </c>
      <c r="D12" s="1" t="s">
        <v>1</v>
      </c>
      <c r="E12" s="3">
        <v>23</v>
      </c>
      <c r="F12" s="2">
        <v>0.027650462962962963</v>
      </c>
      <c r="G12" s="1">
        <v>7</v>
      </c>
      <c r="H12" s="2">
        <v>0.006469907407407407</v>
      </c>
      <c r="I12" s="2">
        <f t="shared" si="0"/>
        <v>0.021180555555555557</v>
      </c>
      <c r="J12" s="15">
        <v>93</v>
      </c>
    </row>
    <row r="13" spans="1:10" ht="15">
      <c r="A13" s="1">
        <v>9</v>
      </c>
      <c r="B13" t="s">
        <v>62</v>
      </c>
      <c r="C13" t="s">
        <v>7</v>
      </c>
      <c r="D13" s="1" t="s">
        <v>1</v>
      </c>
      <c r="E13" s="3">
        <v>35</v>
      </c>
      <c r="F13" s="2">
        <v>0.028692129629629633</v>
      </c>
      <c r="G13" s="1">
        <v>9</v>
      </c>
      <c r="H13" s="2">
        <v>0.007488425925925926</v>
      </c>
      <c r="I13" s="2">
        <f t="shared" si="0"/>
        <v>0.021203703703703707</v>
      </c>
      <c r="J13" s="15">
        <v>92</v>
      </c>
    </row>
    <row r="14" spans="1:10" ht="15">
      <c r="A14" s="1">
        <v>10</v>
      </c>
      <c r="B14" t="s">
        <v>84</v>
      </c>
      <c r="C14" t="s">
        <v>4</v>
      </c>
      <c r="D14" s="1" t="s">
        <v>1</v>
      </c>
      <c r="E14" s="3">
        <v>49</v>
      </c>
      <c r="F14" s="2">
        <v>0.030300925925925926</v>
      </c>
      <c r="G14" s="1">
        <v>12</v>
      </c>
      <c r="H14" s="2">
        <v>0.009085648148148148</v>
      </c>
      <c r="I14" s="2">
        <f t="shared" si="0"/>
        <v>0.021215277777777777</v>
      </c>
      <c r="J14" s="15">
        <v>91</v>
      </c>
    </row>
    <row r="15" spans="1:10" ht="15">
      <c r="A15" s="1">
        <v>11</v>
      </c>
      <c r="B15" t="s">
        <v>54</v>
      </c>
      <c r="C15" t="s">
        <v>4</v>
      </c>
      <c r="D15" s="1" t="s">
        <v>0</v>
      </c>
      <c r="E15" s="3">
        <v>59</v>
      </c>
      <c r="F15" s="2">
        <v>0.03335648148148148</v>
      </c>
      <c r="G15" s="1">
        <v>25</v>
      </c>
      <c r="H15" s="2">
        <v>0.012060185185185186</v>
      </c>
      <c r="I15" s="2">
        <f t="shared" si="0"/>
        <v>0.021296296296296292</v>
      </c>
      <c r="J15" s="15">
        <v>90</v>
      </c>
    </row>
    <row r="16" spans="1:10" ht="15">
      <c r="A16" s="1">
        <v>12</v>
      </c>
      <c r="B16" t="s">
        <v>16</v>
      </c>
      <c r="C16" t="s">
        <v>3</v>
      </c>
      <c r="D16" s="1" t="s">
        <v>0</v>
      </c>
      <c r="E16" s="3">
        <v>43</v>
      </c>
      <c r="F16" s="2">
        <v>0.02461805555555556</v>
      </c>
      <c r="G16" s="1">
        <v>8</v>
      </c>
      <c r="H16" s="2">
        <v>0.003275462962962963</v>
      </c>
      <c r="I16" s="2">
        <f t="shared" si="0"/>
        <v>0.021342592592592597</v>
      </c>
      <c r="J16" s="15">
        <v>89</v>
      </c>
    </row>
    <row r="17" spans="1:10" ht="15">
      <c r="A17" s="1">
        <v>13</v>
      </c>
      <c r="B17" t="s">
        <v>85</v>
      </c>
      <c r="C17" t="s">
        <v>4</v>
      </c>
      <c r="D17" s="1" t="s">
        <v>1</v>
      </c>
      <c r="E17" s="3">
        <v>51</v>
      </c>
      <c r="F17" s="2">
        <v>0.031018518518518515</v>
      </c>
      <c r="G17" s="1">
        <v>13</v>
      </c>
      <c r="H17" s="2">
        <v>0.00962962962962963</v>
      </c>
      <c r="I17" s="2">
        <f t="shared" si="0"/>
        <v>0.021388888888888884</v>
      </c>
      <c r="J17" s="15">
        <v>88</v>
      </c>
    </row>
    <row r="18" spans="1:10" ht="15">
      <c r="A18" s="1">
        <v>14</v>
      </c>
      <c r="B18" t="s">
        <v>82</v>
      </c>
      <c r="C18" t="s">
        <v>6</v>
      </c>
      <c r="D18" s="1" t="s">
        <v>1</v>
      </c>
      <c r="E18" s="3">
        <v>37</v>
      </c>
      <c r="F18" s="2">
        <v>0.029421296296296296</v>
      </c>
      <c r="G18" s="1">
        <v>10</v>
      </c>
      <c r="H18" s="2">
        <v>0.00800925925925926</v>
      </c>
      <c r="I18" s="2">
        <f t="shared" si="0"/>
        <v>0.021412037037037035</v>
      </c>
      <c r="J18" s="15">
        <v>87</v>
      </c>
    </row>
    <row r="19" spans="1:10" ht="15">
      <c r="A19" s="1">
        <v>15</v>
      </c>
      <c r="B19" t="s">
        <v>13</v>
      </c>
      <c r="C19" t="s">
        <v>7</v>
      </c>
      <c r="D19" s="1" t="s">
        <v>0</v>
      </c>
      <c r="E19" s="3">
        <v>36</v>
      </c>
      <c r="F19" s="2">
        <v>0.026064814814814815</v>
      </c>
      <c r="G19" s="1">
        <v>11</v>
      </c>
      <c r="H19" s="2">
        <v>0.00462962962962963</v>
      </c>
      <c r="I19" s="2">
        <f t="shared" si="0"/>
        <v>0.021435185185185186</v>
      </c>
      <c r="J19" s="15">
        <v>86</v>
      </c>
    </row>
    <row r="20" spans="1:10" ht="15">
      <c r="A20" s="1">
        <v>16</v>
      </c>
      <c r="B20" t="s">
        <v>81</v>
      </c>
      <c r="C20" t="s">
        <v>6</v>
      </c>
      <c r="D20" s="1" t="s">
        <v>1</v>
      </c>
      <c r="E20" s="3">
        <v>24</v>
      </c>
      <c r="F20" s="2">
        <v>0.03166666666666667</v>
      </c>
      <c r="G20" s="1">
        <v>14</v>
      </c>
      <c r="H20" s="2">
        <v>0.01019675925925926</v>
      </c>
      <c r="I20" s="2">
        <f t="shared" si="0"/>
        <v>0.02146990740740741</v>
      </c>
      <c r="J20" s="15">
        <v>85</v>
      </c>
    </row>
    <row r="21" spans="1:10" ht="15">
      <c r="A21" s="1">
        <v>17</v>
      </c>
      <c r="B21" t="s">
        <v>44</v>
      </c>
      <c r="C21" t="s">
        <v>4</v>
      </c>
      <c r="D21" s="1" t="s">
        <v>0</v>
      </c>
      <c r="E21" s="3">
        <v>46</v>
      </c>
      <c r="F21" s="2">
        <v>0.024340277777777777</v>
      </c>
      <c r="G21" s="1">
        <v>7</v>
      </c>
      <c r="H21" s="2">
        <v>0.002835648148148148</v>
      </c>
      <c r="I21" s="2">
        <f t="shared" si="0"/>
        <v>0.02150462962962963</v>
      </c>
      <c r="J21" s="15">
        <v>84</v>
      </c>
    </row>
    <row r="22" spans="1:10" ht="15">
      <c r="A22" s="1">
        <v>18</v>
      </c>
      <c r="B22" t="s">
        <v>20</v>
      </c>
      <c r="C22" t="s">
        <v>6</v>
      </c>
      <c r="D22" s="1" t="s">
        <v>0</v>
      </c>
      <c r="E22" s="3">
        <v>34</v>
      </c>
      <c r="F22" s="2">
        <v>0.025243055555555557</v>
      </c>
      <c r="G22" s="1">
        <v>9</v>
      </c>
      <c r="H22" s="2">
        <v>0.0037152777777777774</v>
      </c>
      <c r="I22" s="2">
        <f t="shared" si="0"/>
        <v>0.021527777777777778</v>
      </c>
      <c r="J22" s="15">
        <v>83</v>
      </c>
    </row>
    <row r="23" spans="1:10" ht="15">
      <c r="A23" s="1">
        <v>19</v>
      </c>
      <c r="B23" t="s">
        <v>41</v>
      </c>
      <c r="C23" t="s">
        <v>8</v>
      </c>
      <c r="D23" s="1" t="s">
        <v>0</v>
      </c>
      <c r="E23" s="3">
        <v>41</v>
      </c>
      <c r="F23" s="2">
        <v>0.03243055555555556</v>
      </c>
      <c r="G23" s="1">
        <v>23</v>
      </c>
      <c r="H23" s="2">
        <v>0.01087962962962963</v>
      </c>
      <c r="I23" s="2">
        <f t="shared" si="0"/>
        <v>0.02155092592592593</v>
      </c>
      <c r="J23" s="15">
        <v>82</v>
      </c>
    </row>
    <row r="24" spans="1:10" ht="15">
      <c r="A24" s="1">
        <v>20</v>
      </c>
      <c r="B24" t="s">
        <v>80</v>
      </c>
      <c r="C24" t="s">
        <v>4</v>
      </c>
      <c r="D24" s="1" t="s">
        <v>0</v>
      </c>
      <c r="E24" s="3">
        <v>63</v>
      </c>
      <c r="F24" s="2">
        <v>0.028136574074074074</v>
      </c>
      <c r="G24" s="1">
        <v>15</v>
      </c>
      <c r="H24" s="2">
        <v>0.0065625</v>
      </c>
      <c r="I24" s="2">
        <f t="shared" si="0"/>
        <v>0.021574074074074075</v>
      </c>
      <c r="J24" s="15">
        <v>81</v>
      </c>
    </row>
    <row r="25" spans="1:10" ht="15">
      <c r="A25" s="1">
        <v>21</v>
      </c>
      <c r="B25" t="s">
        <v>97</v>
      </c>
      <c r="C25" t="s">
        <v>2</v>
      </c>
      <c r="D25" s="1" t="s">
        <v>0</v>
      </c>
      <c r="E25" s="3">
        <v>48</v>
      </c>
      <c r="F25" s="2">
        <v>0.027222222222222228</v>
      </c>
      <c r="G25" s="1">
        <v>13</v>
      </c>
      <c r="H25" s="2">
        <v>0.005578703703703704</v>
      </c>
      <c r="I25" s="2">
        <f t="shared" si="0"/>
        <v>0.021643518518518524</v>
      </c>
      <c r="J25" s="15">
        <v>80</v>
      </c>
    </row>
    <row r="26" spans="1:10" ht="15">
      <c r="A26" s="1">
        <v>22</v>
      </c>
      <c r="B26" t="s">
        <v>47</v>
      </c>
      <c r="C26" t="s">
        <v>4</v>
      </c>
      <c r="D26" s="1" t="s">
        <v>0</v>
      </c>
      <c r="E26" s="3">
        <v>63</v>
      </c>
      <c r="F26" s="2">
        <v>0.029768518518518517</v>
      </c>
      <c r="G26" s="1">
        <v>18</v>
      </c>
      <c r="H26" s="2">
        <v>0.008113425925925925</v>
      </c>
      <c r="I26" s="2">
        <f t="shared" si="0"/>
        <v>0.021655092592592594</v>
      </c>
      <c r="J26" s="15">
        <v>79</v>
      </c>
    </row>
    <row r="27" spans="1:10" ht="15">
      <c r="A27" s="1">
        <v>23</v>
      </c>
      <c r="B27" t="s">
        <v>98</v>
      </c>
      <c r="C27" t="s">
        <v>6</v>
      </c>
      <c r="D27" s="1" t="s">
        <v>0</v>
      </c>
      <c r="E27" s="3">
        <v>42</v>
      </c>
      <c r="F27" s="2">
        <v>0.027291666666666662</v>
      </c>
      <c r="G27" s="1">
        <v>13</v>
      </c>
      <c r="H27" s="2">
        <v>0.005578703703703704</v>
      </c>
      <c r="I27" s="2">
        <f t="shared" si="0"/>
        <v>0.021712962962962958</v>
      </c>
      <c r="J27" s="15">
        <v>78</v>
      </c>
    </row>
    <row r="28" spans="1:10" ht="15">
      <c r="A28" s="1">
        <v>24</v>
      </c>
      <c r="B28" t="s">
        <v>65</v>
      </c>
      <c r="C28" t="s">
        <v>5</v>
      </c>
      <c r="D28" s="1" t="s">
        <v>1</v>
      </c>
      <c r="E28" s="3">
        <v>42</v>
      </c>
      <c r="F28" s="2">
        <v>0.0330787037037037</v>
      </c>
      <c r="G28" s="1">
        <v>16</v>
      </c>
      <c r="H28" s="2">
        <v>0.011354166666666667</v>
      </c>
      <c r="I28" s="2">
        <f t="shared" si="0"/>
        <v>0.021724537037037035</v>
      </c>
      <c r="J28" s="15">
        <v>77</v>
      </c>
    </row>
    <row r="29" spans="1:10" ht="15">
      <c r="A29" s="1">
        <v>25</v>
      </c>
      <c r="B29" t="s">
        <v>28</v>
      </c>
      <c r="C29" t="s">
        <v>137</v>
      </c>
      <c r="D29" s="1" t="s">
        <v>0</v>
      </c>
      <c r="E29" s="3">
        <v>16</v>
      </c>
      <c r="F29" s="2">
        <v>0.02549768518518519</v>
      </c>
      <c r="G29" s="1">
        <v>9</v>
      </c>
      <c r="H29" s="2">
        <v>0.0037152777777777774</v>
      </c>
      <c r="I29" s="2">
        <f t="shared" si="0"/>
        <v>0.02178240740740741</v>
      </c>
      <c r="J29" s="15">
        <v>76</v>
      </c>
    </row>
    <row r="30" spans="1:10" ht="15">
      <c r="A30" s="1">
        <v>26</v>
      </c>
      <c r="B30" t="s">
        <v>93</v>
      </c>
      <c r="C30" t="s">
        <v>5</v>
      </c>
      <c r="D30" s="1" t="s">
        <v>0</v>
      </c>
      <c r="E30" s="3">
        <v>50</v>
      </c>
      <c r="F30" s="2">
        <v>0.026006944444444447</v>
      </c>
      <c r="G30" s="1">
        <v>10</v>
      </c>
      <c r="H30" s="2">
        <v>0.00417824074074074</v>
      </c>
      <c r="I30" s="2">
        <f t="shared" si="0"/>
        <v>0.021828703703703708</v>
      </c>
      <c r="J30" s="15">
        <v>75</v>
      </c>
    </row>
    <row r="31" spans="1:10" ht="15">
      <c r="A31" s="1">
        <v>27</v>
      </c>
      <c r="B31" t="s">
        <v>69</v>
      </c>
      <c r="C31" t="s">
        <v>4</v>
      </c>
      <c r="D31" s="1" t="s">
        <v>1</v>
      </c>
      <c r="E31" s="3">
        <v>48</v>
      </c>
      <c r="F31" s="2">
        <v>0.030381944444444444</v>
      </c>
      <c r="G31" s="1">
        <v>11</v>
      </c>
      <c r="H31" s="2">
        <v>0.008541666666666668</v>
      </c>
      <c r="I31" s="2">
        <f t="shared" si="0"/>
        <v>0.021840277777777778</v>
      </c>
      <c r="J31" s="15">
        <v>74</v>
      </c>
    </row>
    <row r="32" spans="1:10" ht="15">
      <c r="A32" s="1">
        <v>28</v>
      </c>
      <c r="B32" t="s">
        <v>95</v>
      </c>
      <c r="C32" t="s">
        <v>6</v>
      </c>
      <c r="D32" s="1" t="s">
        <v>0</v>
      </c>
      <c r="E32" s="3">
        <v>38</v>
      </c>
      <c r="F32" s="2">
        <v>0.02648148148148148</v>
      </c>
      <c r="G32" s="1">
        <v>11</v>
      </c>
      <c r="H32" s="2">
        <v>0.00462962962962963</v>
      </c>
      <c r="I32" s="2">
        <f t="shared" si="0"/>
        <v>0.02185185185185185</v>
      </c>
      <c r="J32" s="15">
        <v>72.5</v>
      </c>
    </row>
    <row r="33" spans="1:10" ht="15">
      <c r="A33" s="1"/>
      <c r="B33" t="s">
        <v>22</v>
      </c>
      <c r="C33" t="s">
        <v>6</v>
      </c>
      <c r="D33" s="1" t="s">
        <v>0</v>
      </c>
      <c r="E33" s="3">
        <v>37</v>
      </c>
      <c r="F33" s="2">
        <v>0.027430555555555555</v>
      </c>
      <c r="G33" s="1">
        <v>13</v>
      </c>
      <c r="H33" s="2">
        <v>0.005578703703703704</v>
      </c>
      <c r="I33" s="2">
        <f t="shared" si="0"/>
        <v>0.02185185185185185</v>
      </c>
      <c r="J33" s="15">
        <v>72.5</v>
      </c>
    </row>
    <row r="34" spans="1:10" ht="15">
      <c r="A34" s="1">
        <v>30</v>
      </c>
      <c r="B34" t="s">
        <v>14</v>
      </c>
      <c r="C34" t="s">
        <v>7</v>
      </c>
      <c r="D34" s="1" t="s">
        <v>0</v>
      </c>
      <c r="E34" s="3">
        <v>52</v>
      </c>
      <c r="F34" s="2">
        <v>0.026493055555555558</v>
      </c>
      <c r="G34" s="1">
        <v>11</v>
      </c>
      <c r="H34" s="2">
        <v>0.00462962962962963</v>
      </c>
      <c r="I34" s="2">
        <f t="shared" si="0"/>
        <v>0.02186342592592593</v>
      </c>
      <c r="J34" s="15">
        <v>71</v>
      </c>
    </row>
    <row r="35" spans="1:10" ht="15">
      <c r="A35" s="1">
        <v>31</v>
      </c>
      <c r="B35" t="s">
        <v>90</v>
      </c>
      <c r="C35" t="s">
        <v>3</v>
      </c>
      <c r="D35" s="1" t="s">
        <v>0</v>
      </c>
      <c r="E35" s="3">
        <v>35</v>
      </c>
      <c r="F35" s="2">
        <v>0.023877314814814813</v>
      </c>
      <c r="G35" s="1">
        <v>5</v>
      </c>
      <c r="H35" s="2">
        <v>0.001990740740740741</v>
      </c>
      <c r="I35" s="2">
        <f t="shared" si="0"/>
        <v>0.021886574074074072</v>
      </c>
      <c r="J35" s="15">
        <v>70</v>
      </c>
    </row>
    <row r="36" spans="1:10" ht="15">
      <c r="A36" s="1">
        <v>32</v>
      </c>
      <c r="B36" t="s">
        <v>23</v>
      </c>
      <c r="C36" t="s">
        <v>6</v>
      </c>
      <c r="D36" s="1" t="s">
        <v>0</v>
      </c>
      <c r="E36" s="3">
        <v>54</v>
      </c>
      <c r="F36" s="2">
        <v>0.0275</v>
      </c>
      <c r="G36" s="1">
        <v>13</v>
      </c>
      <c r="H36" s="2">
        <v>0.005578703703703704</v>
      </c>
      <c r="I36" s="2">
        <f t="shared" si="0"/>
        <v>0.021921296296296296</v>
      </c>
      <c r="J36" s="15">
        <v>69</v>
      </c>
    </row>
    <row r="37" spans="1:10" ht="15">
      <c r="A37" s="1">
        <v>33</v>
      </c>
      <c r="B37" t="s">
        <v>12</v>
      </c>
      <c r="C37" t="s">
        <v>7</v>
      </c>
      <c r="D37" s="1" t="s">
        <v>0</v>
      </c>
      <c r="E37" s="3">
        <v>34</v>
      </c>
      <c r="F37" s="2">
        <v>0.027523148148148147</v>
      </c>
      <c r="G37" s="1">
        <v>13</v>
      </c>
      <c r="H37" s="2">
        <v>0.005578703703703704</v>
      </c>
      <c r="I37" s="2">
        <f aca="true" t="shared" si="1" ref="I37:I68">F37-H37</f>
        <v>0.021944444444444444</v>
      </c>
      <c r="J37" s="15">
        <v>68</v>
      </c>
    </row>
    <row r="38" spans="1:10" ht="15">
      <c r="A38" s="1">
        <v>34</v>
      </c>
      <c r="B38" t="s">
        <v>21</v>
      </c>
      <c r="C38" t="s">
        <v>6</v>
      </c>
      <c r="D38" s="1" t="s">
        <v>0</v>
      </c>
      <c r="E38" s="3">
        <v>34</v>
      </c>
      <c r="F38" s="2">
        <v>0.025243055555555557</v>
      </c>
      <c r="G38" s="1">
        <v>8</v>
      </c>
      <c r="H38" s="2">
        <v>0.003275462962962963</v>
      </c>
      <c r="I38" s="2">
        <f t="shared" si="1"/>
        <v>0.021967592592592594</v>
      </c>
      <c r="J38" s="15">
        <v>66.5</v>
      </c>
    </row>
    <row r="39" spans="1:10" ht="15">
      <c r="A39" s="1"/>
      <c r="B39" t="s">
        <v>87</v>
      </c>
      <c r="C39" t="s">
        <v>4</v>
      </c>
      <c r="D39" s="1" t="s">
        <v>1</v>
      </c>
      <c r="E39" s="3">
        <v>41</v>
      </c>
      <c r="F39" s="2">
        <v>0.032164351851851854</v>
      </c>
      <c r="G39" s="1">
        <v>14</v>
      </c>
      <c r="H39" s="2">
        <v>0.01019675925925926</v>
      </c>
      <c r="I39" s="2">
        <f t="shared" si="1"/>
        <v>0.021967592592592594</v>
      </c>
      <c r="J39" s="15">
        <v>66.5</v>
      </c>
    </row>
    <row r="40" spans="1:10" ht="15">
      <c r="A40" s="1">
        <v>36</v>
      </c>
      <c r="B40" t="s">
        <v>86</v>
      </c>
      <c r="C40" t="s">
        <v>4</v>
      </c>
      <c r="D40" s="1" t="s">
        <v>1</v>
      </c>
      <c r="E40" s="3">
        <v>48</v>
      </c>
      <c r="F40" s="2">
        <v>0.03107638888888889</v>
      </c>
      <c r="G40" s="1">
        <v>12</v>
      </c>
      <c r="H40" s="2">
        <v>0.009085648148148148</v>
      </c>
      <c r="I40" s="2">
        <f t="shared" si="1"/>
        <v>0.02199074074074074</v>
      </c>
      <c r="J40" s="15">
        <v>65</v>
      </c>
    </row>
    <row r="41" spans="1:10" ht="15">
      <c r="A41" s="1">
        <v>37</v>
      </c>
      <c r="B41" t="s">
        <v>17</v>
      </c>
      <c r="C41" t="s">
        <v>3</v>
      </c>
      <c r="D41" s="1" t="s">
        <v>0</v>
      </c>
      <c r="E41" s="3">
        <v>40</v>
      </c>
      <c r="F41" s="2">
        <v>0.029108796296296296</v>
      </c>
      <c r="G41" s="1">
        <v>16</v>
      </c>
      <c r="H41" s="2">
        <v>0.007071759259259259</v>
      </c>
      <c r="I41" s="2">
        <f t="shared" si="1"/>
        <v>0.022037037037037036</v>
      </c>
      <c r="J41" s="15">
        <v>64</v>
      </c>
    </row>
    <row r="42" spans="1:10" ht="15">
      <c r="A42" s="1">
        <v>38</v>
      </c>
      <c r="B42" t="s">
        <v>43</v>
      </c>
      <c r="C42" t="s">
        <v>4</v>
      </c>
      <c r="D42" s="1" t="s">
        <v>0</v>
      </c>
      <c r="E42" s="3">
        <v>28</v>
      </c>
      <c r="F42" s="2">
        <v>0.022430555555555554</v>
      </c>
      <c r="G42" s="1">
        <v>1</v>
      </c>
      <c r="H42" s="2">
        <v>0.00038194444444444446</v>
      </c>
      <c r="I42" s="2">
        <f t="shared" si="1"/>
        <v>0.02204861111111111</v>
      </c>
      <c r="J42" s="15">
        <v>62.5</v>
      </c>
    </row>
    <row r="43" spans="1:10" ht="15">
      <c r="A43" s="1"/>
      <c r="B43" t="s">
        <v>88</v>
      </c>
      <c r="C43" t="s">
        <v>5</v>
      </c>
      <c r="D43" s="1" t="s">
        <v>1</v>
      </c>
      <c r="E43" s="3">
        <v>52</v>
      </c>
      <c r="F43" s="2">
        <v>0.039155092592592596</v>
      </c>
      <c r="G43" s="1">
        <v>25</v>
      </c>
      <c r="H43" s="2">
        <v>0.017106481481481483</v>
      </c>
      <c r="I43" s="2">
        <f t="shared" si="1"/>
        <v>0.022048611111111113</v>
      </c>
      <c r="J43" s="15">
        <v>62.5</v>
      </c>
    </row>
    <row r="44" spans="1:10" ht="15">
      <c r="A44" s="1">
        <v>40</v>
      </c>
      <c r="B44" t="s">
        <v>36</v>
      </c>
      <c r="C44" t="s">
        <v>2</v>
      </c>
      <c r="D44" s="1" t="s">
        <v>0</v>
      </c>
      <c r="E44" s="3">
        <v>48</v>
      </c>
      <c r="F44" s="2">
        <v>0.027650462962962963</v>
      </c>
      <c r="G44" s="1">
        <v>13</v>
      </c>
      <c r="H44" s="2">
        <v>0.005578703703703704</v>
      </c>
      <c r="I44" s="2">
        <f t="shared" si="1"/>
        <v>0.02207175925925926</v>
      </c>
      <c r="J44" s="15">
        <v>61</v>
      </c>
    </row>
    <row r="45" spans="1:10" ht="15">
      <c r="A45" s="1">
        <v>41</v>
      </c>
      <c r="B45" t="s">
        <v>105</v>
      </c>
      <c r="C45" t="s">
        <v>5</v>
      </c>
      <c r="D45" s="1" t="s">
        <v>0</v>
      </c>
      <c r="E45" s="3">
        <v>43</v>
      </c>
      <c r="F45" s="2">
        <v>0.029664351851851855</v>
      </c>
      <c r="G45" s="1">
        <v>17</v>
      </c>
      <c r="H45" s="2">
        <v>0.007581018518518518</v>
      </c>
      <c r="I45" s="2">
        <f t="shared" si="1"/>
        <v>0.022083333333333337</v>
      </c>
      <c r="J45" s="15">
        <v>60</v>
      </c>
    </row>
    <row r="46" spans="1:10" ht="15">
      <c r="A46" s="1">
        <v>42</v>
      </c>
      <c r="B46" t="s">
        <v>92</v>
      </c>
      <c r="C46" t="s">
        <v>3</v>
      </c>
      <c r="D46" s="1" t="s">
        <v>0</v>
      </c>
      <c r="E46" s="3">
        <v>32</v>
      </c>
      <c r="F46" s="2">
        <v>0.02539351851851852</v>
      </c>
      <c r="G46" s="1">
        <v>8</v>
      </c>
      <c r="H46" s="2">
        <v>0.003275462962962963</v>
      </c>
      <c r="I46" s="2">
        <f t="shared" si="1"/>
        <v>0.022118055555555557</v>
      </c>
      <c r="J46" s="15">
        <v>59</v>
      </c>
    </row>
    <row r="47" spans="1:10" ht="15">
      <c r="A47" s="1">
        <v>43</v>
      </c>
      <c r="B47" t="s">
        <v>71</v>
      </c>
      <c r="C47" t="s">
        <v>4</v>
      </c>
      <c r="D47" s="1" t="s">
        <v>1</v>
      </c>
      <c r="E47" s="3">
        <v>41</v>
      </c>
      <c r="F47" s="2">
        <v>0.034074074074074076</v>
      </c>
      <c r="G47" s="1">
        <v>17</v>
      </c>
      <c r="H47" s="2">
        <v>0.011944444444444445</v>
      </c>
      <c r="I47" s="2">
        <f t="shared" si="1"/>
        <v>0.02212962962962963</v>
      </c>
      <c r="J47" s="15">
        <v>58</v>
      </c>
    </row>
    <row r="48" spans="1:10" ht="15">
      <c r="A48" s="1">
        <v>44</v>
      </c>
      <c r="B48" t="s">
        <v>94</v>
      </c>
      <c r="C48" t="s">
        <v>5</v>
      </c>
      <c r="D48" s="1" t="s">
        <v>0</v>
      </c>
      <c r="E48" s="3">
        <v>39</v>
      </c>
      <c r="F48" s="2">
        <v>0.02631944444444444</v>
      </c>
      <c r="G48" s="1">
        <v>10</v>
      </c>
      <c r="H48" s="2">
        <v>0.00417824074074074</v>
      </c>
      <c r="I48" s="2">
        <f t="shared" si="1"/>
        <v>0.0221412037037037</v>
      </c>
      <c r="J48" s="15">
        <v>56.5</v>
      </c>
    </row>
    <row r="49" spans="1:10" ht="15">
      <c r="A49" s="1"/>
      <c r="B49" t="s">
        <v>112</v>
      </c>
      <c r="C49" t="s">
        <v>4</v>
      </c>
      <c r="D49" s="1" t="s">
        <v>0</v>
      </c>
      <c r="E49" s="3">
        <v>67</v>
      </c>
      <c r="F49" s="2">
        <v>0.03359953703703704</v>
      </c>
      <c r="G49" s="1">
        <v>24</v>
      </c>
      <c r="H49" s="2">
        <v>0.011458333333333334</v>
      </c>
      <c r="I49" s="2">
        <f t="shared" si="1"/>
        <v>0.022141203703703705</v>
      </c>
      <c r="J49" s="15">
        <v>56.5</v>
      </c>
    </row>
    <row r="50" spans="1:10" ht="15">
      <c r="A50" s="1">
        <v>46</v>
      </c>
      <c r="B50" t="s">
        <v>18</v>
      </c>
      <c r="C50" t="s">
        <v>3</v>
      </c>
      <c r="D50" s="1" t="s">
        <v>0</v>
      </c>
      <c r="E50" s="3">
        <v>28</v>
      </c>
      <c r="F50" s="2">
        <v>0.025914351851851855</v>
      </c>
      <c r="G50" s="1">
        <v>9</v>
      </c>
      <c r="H50" s="2">
        <v>0.0037152777777777774</v>
      </c>
      <c r="I50" s="2">
        <f t="shared" si="1"/>
        <v>0.02219907407407408</v>
      </c>
      <c r="J50" s="15">
        <v>55</v>
      </c>
    </row>
    <row r="51" spans="1:10" ht="15">
      <c r="A51" s="1">
        <v>47</v>
      </c>
      <c r="B51" t="s">
        <v>135</v>
      </c>
      <c r="C51" t="s">
        <v>4</v>
      </c>
      <c r="D51" s="1" t="s">
        <v>1</v>
      </c>
      <c r="E51" s="3">
        <v>39</v>
      </c>
      <c r="F51" s="2">
        <v>0.038078703703703705</v>
      </c>
      <c r="G51" s="1">
        <v>23</v>
      </c>
      <c r="H51" s="2">
        <v>0.015740740740740743</v>
      </c>
      <c r="I51" s="2">
        <f t="shared" si="1"/>
        <v>0.022337962962962962</v>
      </c>
      <c r="J51" s="15">
        <v>54</v>
      </c>
    </row>
    <row r="52" spans="1:10" ht="15">
      <c r="A52" s="1">
        <v>48</v>
      </c>
      <c r="B52" t="s">
        <v>70</v>
      </c>
      <c r="C52" t="s">
        <v>4</v>
      </c>
      <c r="D52" s="1" t="s">
        <v>1</v>
      </c>
      <c r="E52" s="3">
        <v>35</v>
      </c>
      <c r="F52" s="2">
        <v>0.02832175925925926</v>
      </c>
      <c r="G52" s="1">
        <v>6</v>
      </c>
      <c r="H52" s="2">
        <v>0.0059722222222222225</v>
      </c>
      <c r="I52" s="2">
        <f t="shared" si="1"/>
        <v>0.022349537037037036</v>
      </c>
      <c r="J52" s="15">
        <v>53</v>
      </c>
    </row>
    <row r="53" spans="1:10" ht="15">
      <c r="A53" s="1">
        <v>49</v>
      </c>
      <c r="B53" t="s">
        <v>19</v>
      </c>
      <c r="C53" t="s">
        <v>6</v>
      </c>
      <c r="D53" s="1" t="s">
        <v>0</v>
      </c>
      <c r="E53" s="3">
        <v>42</v>
      </c>
      <c r="F53" s="2">
        <v>0.025208333333333333</v>
      </c>
      <c r="G53" s="1">
        <v>7</v>
      </c>
      <c r="H53" s="2">
        <v>0.002835648148148148</v>
      </c>
      <c r="I53" s="2">
        <f t="shared" si="1"/>
        <v>0.022372685185185183</v>
      </c>
      <c r="J53" s="15">
        <v>51.5</v>
      </c>
    </row>
    <row r="54" spans="1:10" ht="15">
      <c r="A54" s="1"/>
      <c r="B54" t="s">
        <v>40</v>
      </c>
      <c r="C54" t="s">
        <v>11</v>
      </c>
      <c r="D54" s="1" t="s">
        <v>0</v>
      </c>
      <c r="E54" s="3">
        <v>49</v>
      </c>
      <c r="F54" s="2">
        <v>0.0315625</v>
      </c>
      <c r="G54" s="1">
        <v>20</v>
      </c>
      <c r="H54" s="2">
        <v>0.009189814814814814</v>
      </c>
      <c r="I54" s="2">
        <f t="shared" si="1"/>
        <v>0.022372685185185186</v>
      </c>
      <c r="J54" s="15">
        <v>51.5</v>
      </c>
    </row>
    <row r="55" spans="1:10" ht="15">
      <c r="A55" s="1">
        <v>51</v>
      </c>
      <c r="B55" t="s">
        <v>91</v>
      </c>
      <c r="C55" t="s">
        <v>6</v>
      </c>
      <c r="D55" s="1" t="s">
        <v>0</v>
      </c>
      <c r="E55" s="3">
        <v>48</v>
      </c>
      <c r="F55" s="2">
        <v>0.02479166666666667</v>
      </c>
      <c r="G55" s="1">
        <v>6</v>
      </c>
      <c r="H55" s="2">
        <v>0.0024074074074074076</v>
      </c>
      <c r="I55" s="2">
        <f t="shared" si="1"/>
        <v>0.022384259259259263</v>
      </c>
      <c r="J55" s="15">
        <v>50</v>
      </c>
    </row>
    <row r="56" spans="1:10" ht="15">
      <c r="A56" s="1">
        <v>52</v>
      </c>
      <c r="B56" t="s">
        <v>15</v>
      </c>
      <c r="C56" t="s">
        <v>9</v>
      </c>
      <c r="D56" s="1" t="s">
        <v>0</v>
      </c>
      <c r="E56" s="3">
        <v>37</v>
      </c>
      <c r="F56" s="2">
        <v>0.025694444444444447</v>
      </c>
      <c r="G56" s="1">
        <v>8</v>
      </c>
      <c r="H56" s="2">
        <v>0.003275462962962963</v>
      </c>
      <c r="I56" s="2">
        <f t="shared" si="1"/>
        <v>0.022418981481481484</v>
      </c>
      <c r="J56" s="15">
        <v>48.5</v>
      </c>
    </row>
    <row r="57" spans="1:10" ht="15">
      <c r="A57" s="1"/>
      <c r="B57" t="s">
        <v>75</v>
      </c>
      <c r="C57" t="s">
        <v>4</v>
      </c>
      <c r="D57" s="1" t="s">
        <v>1</v>
      </c>
      <c r="E57" s="3">
        <v>32</v>
      </c>
      <c r="F57" s="2">
        <v>0.03096064814814815</v>
      </c>
      <c r="G57" s="1">
        <v>11</v>
      </c>
      <c r="H57" s="2">
        <v>0.008541666666666668</v>
      </c>
      <c r="I57" s="2">
        <f t="shared" si="1"/>
        <v>0.022418981481481484</v>
      </c>
      <c r="J57" s="15">
        <v>48.5</v>
      </c>
    </row>
    <row r="58" spans="1:10" ht="15">
      <c r="A58" s="1">
        <v>54</v>
      </c>
      <c r="B58" t="s">
        <v>99</v>
      </c>
      <c r="C58" t="s">
        <v>5</v>
      </c>
      <c r="D58" s="1" t="s">
        <v>0</v>
      </c>
      <c r="E58" s="3">
        <v>32</v>
      </c>
      <c r="F58" s="2">
        <v>0.027592592592592596</v>
      </c>
      <c r="G58" s="1">
        <v>12</v>
      </c>
      <c r="H58" s="2">
        <v>0.005104166666666667</v>
      </c>
      <c r="I58" s="2">
        <f t="shared" si="1"/>
        <v>0.02248842592592593</v>
      </c>
      <c r="J58" s="15">
        <v>47</v>
      </c>
    </row>
    <row r="59" spans="1:10" ht="15">
      <c r="A59" s="1">
        <v>55</v>
      </c>
      <c r="B59" t="s">
        <v>108</v>
      </c>
      <c r="C59" t="s">
        <v>4</v>
      </c>
      <c r="D59" s="1" t="s">
        <v>0</v>
      </c>
      <c r="E59" s="3">
        <v>52</v>
      </c>
      <c r="F59" s="2">
        <v>0.031145833333333334</v>
      </c>
      <c r="G59" s="1">
        <v>19</v>
      </c>
      <c r="H59" s="2">
        <v>0.008645833333333333</v>
      </c>
      <c r="I59" s="2">
        <f t="shared" si="1"/>
        <v>0.0225</v>
      </c>
      <c r="J59" s="15">
        <v>46</v>
      </c>
    </row>
    <row r="60" spans="1:10" ht="15">
      <c r="A60" s="1">
        <v>56</v>
      </c>
      <c r="B60" t="s">
        <v>77</v>
      </c>
      <c r="C60" t="s">
        <v>4</v>
      </c>
      <c r="D60" s="1" t="s">
        <v>1</v>
      </c>
      <c r="E60" s="3">
        <v>28</v>
      </c>
      <c r="F60" s="2">
        <v>0.03445601851851852</v>
      </c>
      <c r="G60" s="1">
        <v>17</v>
      </c>
      <c r="H60" s="2">
        <v>0.011944444444444445</v>
      </c>
      <c r="I60" s="2">
        <f t="shared" si="1"/>
        <v>0.022511574074074073</v>
      </c>
      <c r="J60" s="15">
        <v>44.5</v>
      </c>
    </row>
    <row r="61" spans="1:10" ht="15">
      <c r="A61" s="1"/>
      <c r="B61" t="s">
        <v>29</v>
      </c>
      <c r="C61" t="s">
        <v>5</v>
      </c>
      <c r="D61" s="1" t="s">
        <v>0</v>
      </c>
      <c r="E61" s="3">
        <v>43</v>
      </c>
      <c r="F61" s="2">
        <v>0.02578703703703704</v>
      </c>
      <c r="G61" s="1">
        <v>8</v>
      </c>
      <c r="H61" s="2">
        <v>0.003275462962962963</v>
      </c>
      <c r="I61" s="2">
        <f t="shared" si="1"/>
        <v>0.022511574074074076</v>
      </c>
      <c r="J61" s="15">
        <v>44.5</v>
      </c>
    </row>
    <row r="62" spans="1:10" ht="15">
      <c r="A62" s="1">
        <v>58</v>
      </c>
      <c r="B62" t="s">
        <v>101</v>
      </c>
      <c r="C62" t="s">
        <v>5</v>
      </c>
      <c r="D62" s="1" t="s">
        <v>0</v>
      </c>
      <c r="E62" s="3">
        <v>39</v>
      </c>
      <c r="F62" s="2">
        <v>0.028113425925925927</v>
      </c>
      <c r="G62" s="1">
        <v>13</v>
      </c>
      <c r="H62" s="2">
        <v>0.005578703703703704</v>
      </c>
      <c r="I62" s="2">
        <f t="shared" si="1"/>
        <v>0.022534722222222223</v>
      </c>
      <c r="J62" s="15">
        <v>42.5</v>
      </c>
    </row>
    <row r="63" spans="1:10" ht="15">
      <c r="A63" s="1"/>
      <c r="B63" t="s">
        <v>55</v>
      </c>
      <c r="C63" t="s">
        <v>4</v>
      </c>
      <c r="D63" s="1" t="s">
        <v>0</v>
      </c>
      <c r="E63" s="3">
        <v>68</v>
      </c>
      <c r="F63" s="2">
        <v>0.03774305555555556</v>
      </c>
      <c r="G63" s="1">
        <v>30</v>
      </c>
      <c r="H63" s="2">
        <v>0.015208333333333332</v>
      </c>
      <c r="I63" s="2">
        <f t="shared" si="1"/>
        <v>0.022534722222222227</v>
      </c>
      <c r="J63" s="15">
        <v>42.5</v>
      </c>
    </row>
    <row r="64" spans="1:10" ht="15">
      <c r="A64" s="1">
        <v>60</v>
      </c>
      <c r="B64" t="s">
        <v>37</v>
      </c>
      <c r="C64" t="s">
        <v>2</v>
      </c>
      <c r="D64" s="1" t="s">
        <v>0</v>
      </c>
      <c r="E64" s="3">
        <v>27</v>
      </c>
      <c r="F64" s="2">
        <v>0.028125</v>
      </c>
      <c r="G64" s="1">
        <v>13</v>
      </c>
      <c r="H64" s="2">
        <v>0.005578703703703704</v>
      </c>
      <c r="I64" s="2">
        <f t="shared" si="1"/>
        <v>0.022546296296296297</v>
      </c>
      <c r="J64" s="15">
        <v>41</v>
      </c>
    </row>
    <row r="65" spans="1:10" ht="15">
      <c r="A65" s="1">
        <v>61</v>
      </c>
      <c r="B65" t="s">
        <v>50</v>
      </c>
      <c r="C65" t="s">
        <v>4</v>
      </c>
      <c r="D65" s="1" t="s">
        <v>0</v>
      </c>
      <c r="E65" s="3">
        <v>60</v>
      </c>
      <c r="F65" s="2">
        <v>0.028634259259259262</v>
      </c>
      <c r="G65" s="1">
        <v>14</v>
      </c>
      <c r="H65" s="2">
        <v>0.0060648148148148145</v>
      </c>
      <c r="I65" s="2">
        <f t="shared" si="1"/>
        <v>0.022569444444444448</v>
      </c>
      <c r="J65" s="15">
        <v>39.5</v>
      </c>
    </row>
    <row r="66" spans="1:10" ht="15">
      <c r="A66" s="1"/>
      <c r="B66" t="s">
        <v>33</v>
      </c>
      <c r="C66" t="s">
        <v>5</v>
      </c>
      <c r="D66" s="1" t="s">
        <v>0</v>
      </c>
      <c r="E66" s="3">
        <v>64</v>
      </c>
      <c r="F66" s="2">
        <v>0.032870370370370376</v>
      </c>
      <c r="G66" s="1">
        <v>22</v>
      </c>
      <c r="H66" s="2">
        <v>0.010300925925925927</v>
      </c>
      <c r="I66" s="2">
        <f t="shared" si="1"/>
        <v>0.022569444444444448</v>
      </c>
      <c r="J66" s="15">
        <v>39.5</v>
      </c>
    </row>
    <row r="67" spans="1:10" ht="15">
      <c r="A67" s="1">
        <v>63</v>
      </c>
      <c r="B67" t="s">
        <v>109</v>
      </c>
      <c r="C67" t="s">
        <v>4</v>
      </c>
      <c r="D67" s="1" t="s">
        <v>0</v>
      </c>
      <c r="E67" s="3">
        <v>64</v>
      </c>
      <c r="F67" s="2">
        <v>0.032326388888888884</v>
      </c>
      <c r="G67" s="1">
        <v>21</v>
      </c>
      <c r="H67" s="2">
        <v>0.009733796296296298</v>
      </c>
      <c r="I67" s="2">
        <f t="shared" si="1"/>
        <v>0.022592592592592588</v>
      </c>
      <c r="J67" s="15">
        <v>38</v>
      </c>
    </row>
    <row r="68" spans="1:10" ht="15">
      <c r="A68" s="1">
        <v>64</v>
      </c>
      <c r="B68" t="s">
        <v>24</v>
      </c>
      <c r="C68" t="s">
        <v>6</v>
      </c>
      <c r="D68" s="1" t="s">
        <v>0</v>
      </c>
      <c r="E68" s="3">
        <v>58</v>
      </c>
      <c r="F68" s="2">
        <v>0.029675925925925925</v>
      </c>
      <c r="G68" s="1">
        <v>16</v>
      </c>
      <c r="H68" s="2">
        <v>0.007071759259259259</v>
      </c>
      <c r="I68" s="2">
        <f t="shared" si="1"/>
        <v>0.022604166666666665</v>
      </c>
      <c r="J68" s="15">
        <v>37</v>
      </c>
    </row>
    <row r="69" spans="1:10" ht="15">
      <c r="A69" s="1">
        <v>65</v>
      </c>
      <c r="B69" t="s">
        <v>42</v>
      </c>
      <c r="C69" t="s">
        <v>4</v>
      </c>
      <c r="D69" s="1" t="s">
        <v>0</v>
      </c>
      <c r="E69" s="3">
        <v>60</v>
      </c>
      <c r="F69" s="2">
        <v>0.030243055555555554</v>
      </c>
      <c r="G69" s="1">
        <v>17</v>
      </c>
      <c r="H69" s="2">
        <v>0.007581018518518518</v>
      </c>
      <c r="I69" s="2">
        <f aca="true" t="shared" si="2" ref="I69:I92">F69-H69</f>
        <v>0.022662037037037036</v>
      </c>
      <c r="J69" s="15">
        <v>35.5</v>
      </c>
    </row>
    <row r="70" spans="1:10" ht="15">
      <c r="A70" s="1"/>
      <c r="B70" t="s">
        <v>67</v>
      </c>
      <c r="C70" t="s">
        <v>2</v>
      </c>
      <c r="D70" s="1" t="s">
        <v>1</v>
      </c>
      <c r="E70" s="3">
        <v>28</v>
      </c>
      <c r="F70" s="2">
        <v>0.029131944444444446</v>
      </c>
      <c r="G70" s="1">
        <v>7</v>
      </c>
      <c r="H70" s="2">
        <v>0.006469907407407407</v>
      </c>
      <c r="I70" s="2">
        <f t="shared" si="2"/>
        <v>0.02266203703703704</v>
      </c>
      <c r="J70" s="15">
        <v>35.5</v>
      </c>
    </row>
    <row r="71" spans="1:10" ht="15">
      <c r="A71" s="1">
        <v>67</v>
      </c>
      <c r="B71" t="s">
        <v>107</v>
      </c>
      <c r="C71" t="s">
        <v>4</v>
      </c>
      <c r="D71" s="1" t="s">
        <v>0</v>
      </c>
      <c r="E71" s="3">
        <v>53</v>
      </c>
      <c r="F71" s="2">
        <v>0.030833333333333334</v>
      </c>
      <c r="G71" s="1">
        <v>18</v>
      </c>
      <c r="H71" s="2">
        <v>0.008113425925925925</v>
      </c>
      <c r="I71" s="2">
        <f t="shared" si="2"/>
        <v>0.02271990740740741</v>
      </c>
      <c r="J71" s="15">
        <v>34</v>
      </c>
    </row>
    <row r="72" spans="1:10" ht="15">
      <c r="A72" s="1">
        <v>68</v>
      </c>
      <c r="B72" t="s">
        <v>30</v>
      </c>
      <c r="C72" t="s">
        <v>5</v>
      </c>
      <c r="D72" s="1" t="s">
        <v>0</v>
      </c>
      <c r="E72" s="3">
        <v>31</v>
      </c>
      <c r="F72" s="2">
        <v>0.02832175925925926</v>
      </c>
      <c r="G72" s="1">
        <v>13</v>
      </c>
      <c r="H72" s="2">
        <v>0.005578703703703704</v>
      </c>
      <c r="I72" s="2">
        <f t="shared" si="2"/>
        <v>0.022743055555555555</v>
      </c>
      <c r="J72" s="15">
        <v>33</v>
      </c>
    </row>
    <row r="73" spans="1:10" ht="15">
      <c r="A73" s="1">
        <v>69</v>
      </c>
      <c r="B73" t="s">
        <v>46</v>
      </c>
      <c r="C73" t="s">
        <v>4</v>
      </c>
      <c r="D73" s="1" t="s">
        <v>0</v>
      </c>
      <c r="E73" s="3">
        <v>25</v>
      </c>
      <c r="F73" s="2">
        <v>0.028819444444444443</v>
      </c>
      <c r="G73" s="1">
        <v>14</v>
      </c>
      <c r="H73" s="2">
        <v>0.0060648148148148145</v>
      </c>
      <c r="I73" s="2">
        <f t="shared" si="2"/>
        <v>0.022754629629629628</v>
      </c>
      <c r="J73" s="15">
        <v>32</v>
      </c>
    </row>
    <row r="74" spans="1:10" ht="15">
      <c r="A74" s="1">
        <v>70</v>
      </c>
      <c r="B74" t="s">
        <v>52</v>
      </c>
      <c r="C74" t="s">
        <v>4</v>
      </c>
      <c r="D74" s="1" t="s">
        <v>0</v>
      </c>
      <c r="E74" s="3">
        <v>37</v>
      </c>
      <c r="F74" s="2">
        <v>0.029849537037037036</v>
      </c>
      <c r="G74" s="1">
        <v>16</v>
      </c>
      <c r="H74" s="2">
        <v>0.007071759259259259</v>
      </c>
      <c r="I74" s="2">
        <f t="shared" si="2"/>
        <v>0.022777777777777775</v>
      </c>
      <c r="J74" s="15">
        <v>31</v>
      </c>
    </row>
    <row r="75" spans="1:10" ht="15">
      <c r="A75" s="1">
        <v>71</v>
      </c>
      <c r="B75" t="s">
        <v>72</v>
      </c>
      <c r="C75" t="s">
        <v>4</v>
      </c>
      <c r="D75" s="1" t="s">
        <v>1</v>
      </c>
      <c r="E75" s="3">
        <v>37</v>
      </c>
      <c r="F75" s="2">
        <v>0.037280092592592594</v>
      </c>
      <c r="G75" s="1">
        <v>21</v>
      </c>
      <c r="H75" s="2">
        <v>0.014432870370370372</v>
      </c>
      <c r="I75" s="2">
        <f t="shared" si="2"/>
        <v>0.02284722222222222</v>
      </c>
      <c r="J75" s="15">
        <v>30</v>
      </c>
    </row>
    <row r="76" spans="1:10" ht="15">
      <c r="A76" s="1">
        <v>72</v>
      </c>
      <c r="B76" t="s">
        <v>66</v>
      </c>
      <c r="C76" t="s">
        <v>5</v>
      </c>
      <c r="D76" s="1" t="s">
        <v>1</v>
      </c>
      <c r="E76" s="3">
        <v>58</v>
      </c>
      <c r="F76" s="2">
        <v>0.03928240740740741</v>
      </c>
      <c r="G76" s="1">
        <v>24</v>
      </c>
      <c r="H76" s="2">
        <v>0.01642361111111111</v>
      </c>
      <c r="I76" s="2">
        <f t="shared" si="2"/>
        <v>0.0228587962962963</v>
      </c>
      <c r="J76" s="15">
        <v>29</v>
      </c>
    </row>
    <row r="77" spans="1:10" ht="15">
      <c r="A77" s="1">
        <v>73</v>
      </c>
      <c r="B77" t="s">
        <v>113</v>
      </c>
      <c r="C77" t="s">
        <v>4</v>
      </c>
      <c r="D77" s="1" t="s">
        <v>0</v>
      </c>
      <c r="E77" s="3">
        <v>54</v>
      </c>
      <c r="F77" s="2">
        <v>0.0350462962962963</v>
      </c>
      <c r="G77" s="1">
        <v>25</v>
      </c>
      <c r="H77" s="2">
        <v>0.012060185185185186</v>
      </c>
      <c r="I77" s="2">
        <f t="shared" si="2"/>
        <v>0.02298611111111111</v>
      </c>
      <c r="J77" s="15">
        <v>28</v>
      </c>
    </row>
    <row r="78" spans="1:10" ht="15">
      <c r="A78" s="1">
        <v>74</v>
      </c>
      <c r="B78" t="s">
        <v>111</v>
      </c>
      <c r="C78" t="s">
        <v>4</v>
      </c>
      <c r="D78" s="1" t="s">
        <v>0</v>
      </c>
      <c r="E78" s="3">
        <v>38</v>
      </c>
      <c r="F78" s="2">
        <v>0.03332175925925926</v>
      </c>
      <c r="G78" s="1">
        <v>22</v>
      </c>
      <c r="H78" s="2">
        <v>0.010300925925925927</v>
      </c>
      <c r="I78" s="2">
        <f t="shared" si="2"/>
        <v>0.02302083333333333</v>
      </c>
      <c r="J78" s="15">
        <v>27</v>
      </c>
    </row>
    <row r="79" spans="1:10" ht="15">
      <c r="A79" s="1">
        <v>75</v>
      </c>
      <c r="B79" t="s">
        <v>51</v>
      </c>
      <c r="C79" t="s">
        <v>4</v>
      </c>
      <c r="D79" s="1" t="s">
        <v>0</v>
      </c>
      <c r="E79" s="3">
        <v>45</v>
      </c>
      <c r="F79" s="2">
        <v>0.029097222222222222</v>
      </c>
      <c r="G79" s="1">
        <v>14</v>
      </c>
      <c r="H79" s="2">
        <v>0.0060648148148148145</v>
      </c>
      <c r="I79" s="2">
        <f t="shared" si="2"/>
        <v>0.023032407407407408</v>
      </c>
      <c r="J79" s="15">
        <v>26</v>
      </c>
    </row>
    <row r="80" spans="1:10" ht="15">
      <c r="A80" s="1">
        <v>76</v>
      </c>
      <c r="B80" t="s">
        <v>45</v>
      </c>
      <c r="C80" t="s">
        <v>4</v>
      </c>
      <c r="D80" s="1" t="s">
        <v>0</v>
      </c>
      <c r="E80" s="3">
        <v>47</v>
      </c>
      <c r="F80" s="2">
        <v>0.025451388888888888</v>
      </c>
      <c r="G80" s="1">
        <v>6</v>
      </c>
      <c r="H80" s="2">
        <v>0.0024074074074074076</v>
      </c>
      <c r="I80" s="2">
        <f t="shared" si="2"/>
        <v>0.02304398148148148</v>
      </c>
      <c r="J80" s="15">
        <v>25</v>
      </c>
    </row>
    <row r="81" spans="1:10" ht="15">
      <c r="A81" s="1">
        <v>77</v>
      </c>
      <c r="B81" t="s">
        <v>76</v>
      </c>
      <c r="C81" t="s">
        <v>4</v>
      </c>
      <c r="D81" s="1" t="s">
        <v>1</v>
      </c>
      <c r="E81" s="3">
        <v>51</v>
      </c>
      <c r="F81" s="2">
        <v>0.03326388888888889</v>
      </c>
      <c r="G81" s="1">
        <v>14</v>
      </c>
      <c r="H81" s="2">
        <v>0.01019675925925926</v>
      </c>
      <c r="I81" s="2">
        <f t="shared" si="2"/>
        <v>0.023067129629629632</v>
      </c>
      <c r="J81" s="15">
        <v>24</v>
      </c>
    </row>
    <row r="82" spans="1:10" ht="15">
      <c r="A82" s="1">
        <v>78</v>
      </c>
      <c r="B82" t="s">
        <v>100</v>
      </c>
      <c r="C82" t="s">
        <v>5</v>
      </c>
      <c r="D82" s="1" t="s">
        <v>0</v>
      </c>
      <c r="E82" s="3">
        <v>50</v>
      </c>
      <c r="F82" s="2">
        <v>0.027962962962962964</v>
      </c>
      <c r="G82" s="1">
        <v>11</v>
      </c>
      <c r="H82" s="2">
        <v>0.00462962962962963</v>
      </c>
      <c r="I82" s="2">
        <f t="shared" si="2"/>
        <v>0.023333333333333334</v>
      </c>
      <c r="J82" s="15">
        <v>23</v>
      </c>
    </row>
    <row r="83" spans="1:10" ht="15">
      <c r="A83" s="1">
        <v>79</v>
      </c>
      <c r="B83" t="s">
        <v>68</v>
      </c>
      <c r="C83" t="s">
        <v>4</v>
      </c>
      <c r="D83" s="1" t="s">
        <v>1</v>
      </c>
      <c r="E83" s="3">
        <v>43</v>
      </c>
      <c r="F83" s="2">
        <v>0.0341087962962963</v>
      </c>
      <c r="G83" s="1">
        <v>15</v>
      </c>
      <c r="H83" s="2">
        <v>0.01076388888888889</v>
      </c>
      <c r="I83" s="2">
        <f t="shared" si="2"/>
        <v>0.023344907407407404</v>
      </c>
      <c r="J83" s="15">
        <v>22</v>
      </c>
    </row>
    <row r="84" spans="1:10" ht="15">
      <c r="A84" s="1">
        <v>80</v>
      </c>
      <c r="B84" t="s">
        <v>89</v>
      </c>
      <c r="C84" t="s">
        <v>5</v>
      </c>
      <c r="D84" s="1" t="s">
        <v>1</v>
      </c>
      <c r="E84" s="3">
        <v>24</v>
      </c>
      <c r="F84" s="2">
        <v>0.0324537037037037</v>
      </c>
      <c r="G84" s="1">
        <v>12</v>
      </c>
      <c r="H84" s="2">
        <v>0.009085648148148148</v>
      </c>
      <c r="I84" s="2">
        <f t="shared" si="2"/>
        <v>0.02336805555555555</v>
      </c>
      <c r="J84" s="15">
        <v>21</v>
      </c>
    </row>
    <row r="85" spans="1:10" ht="15">
      <c r="A85" s="1">
        <v>81</v>
      </c>
      <c r="B85" t="s">
        <v>110</v>
      </c>
      <c r="C85" t="s">
        <v>4</v>
      </c>
      <c r="D85" s="1" t="s">
        <v>0</v>
      </c>
      <c r="E85" s="3">
        <v>29</v>
      </c>
      <c r="F85" s="2">
        <v>0.033171296296296296</v>
      </c>
      <c r="G85" s="1">
        <v>21</v>
      </c>
      <c r="H85" s="2">
        <v>0.009733796296296298</v>
      </c>
      <c r="I85" s="2">
        <f t="shared" si="2"/>
        <v>0.0234375</v>
      </c>
      <c r="J85" s="15">
        <v>20</v>
      </c>
    </row>
    <row r="86" spans="1:10" ht="15">
      <c r="A86" s="1">
        <v>82</v>
      </c>
      <c r="B86" t="s">
        <v>102</v>
      </c>
      <c r="C86" t="s">
        <v>5</v>
      </c>
      <c r="D86" s="1" t="s">
        <v>0</v>
      </c>
      <c r="E86" s="3">
        <v>38</v>
      </c>
      <c r="F86" s="2">
        <v>0.028229166666666666</v>
      </c>
      <c r="G86" s="1">
        <v>11</v>
      </c>
      <c r="H86" s="2">
        <v>0.00462962962962963</v>
      </c>
      <c r="I86" s="2">
        <f t="shared" si="2"/>
        <v>0.023599537037037037</v>
      </c>
      <c r="J86" s="15">
        <v>19</v>
      </c>
    </row>
    <row r="87" spans="1:10" ht="15">
      <c r="A87" s="1">
        <v>83</v>
      </c>
      <c r="B87" t="s">
        <v>48</v>
      </c>
      <c r="C87" t="s">
        <v>4</v>
      </c>
      <c r="D87" s="1" t="s">
        <v>0</v>
      </c>
      <c r="E87" s="3"/>
      <c r="F87" s="2">
        <v>0.03290509259259259</v>
      </c>
      <c r="G87" s="1">
        <v>20</v>
      </c>
      <c r="H87" s="2">
        <v>0.009189814814814814</v>
      </c>
      <c r="I87" s="2">
        <f t="shared" si="2"/>
        <v>0.023715277777777776</v>
      </c>
      <c r="J87" s="15">
        <v>18</v>
      </c>
    </row>
    <row r="88" spans="1:10" ht="15">
      <c r="A88" s="1">
        <v>84</v>
      </c>
      <c r="B88" t="s">
        <v>53</v>
      </c>
      <c r="C88" t="s">
        <v>4</v>
      </c>
      <c r="D88" s="1" t="s">
        <v>0</v>
      </c>
      <c r="E88" s="3">
        <v>26</v>
      </c>
      <c r="F88" s="2">
        <v>0.03275462962962963</v>
      </c>
      <c r="G88" s="1">
        <v>19</v>
      </c>
      <c r="H88" s="2">
        <v>0.008645833333333333</v>
      </c>
      <c r="I88" s="2">
        <f t="shared" si="2"/>
        <v>0.024108796296296295</v>
      </c>
      <c r="J88" s="15">
        <v>17</v>
      </c>
    </row>
    <row r="89" spans="1:10" ht="15">
      <c r="A89" s="1">
        <v>85</v>
      </c>
      <c r="B89" t="s">
        <v>32</v>
      </c>
      <c r="C89" t="s">
        <v>5</v>
      </c>
      <c r="D89" s="1" t="s">
        <v>0</v>
      </c>
      <c r="E89" s="3">
        <v>53</v>
      </c>
      <c r="F89" s="2">
        <v>0.03270833333333333</v>
      </c>
      <c r="G89" s="1">
        <v>18</v>
      </c>
      <c r="H89" s="2">
        <v>0.008113425925925925</v>
      </c>
      <c r="I89" s="2">
        <f t="shared" si="2"/>
        <v>0.024594907407407406</v>
      </c>
      <c r="J89" s="15">
        <v>16</v>
      </c>
    </row>
    <row r="90" spans="1:10" ht="15">
      <c r="A90" s="1">
        <v>86</v>
      </c>
      <c r="B90" t="s">
        <v>49</v>
      </c>
      <c r="C90" t="s">
        <v>4</v>
      </c>
      <c r="D90" s="1" t="s">
        <v>0</v>
      </c>
      <c r="E90" s="3">
        <v>58</v>
      </c>
      <c r="F90" s="2">
        <v>0.03753472222222222</v>
      </c>
      <c r="G90" s="1">
        <v>26</v>
      </c>
      <c r="H90" s="2">
        <v>0.01266203703703704</v>
      </c>
      <c r="I90" s="2">
        <f t="shared" si="2"/>
        <v>0.024872685185185178</v>
      </c>
      <c r="J90" s="15">
        <v>15</v>
      </c>
    </row>
    <row r="91" spans="1:10" ht="15">
      <c r="A91" s="1">
        <v>87</v>
      </c>
      <c r="B91" t="s">
        <v>114</v>
      </c>
      <c r="C91" t="s">
        <v>4</v>
      </c>
      <c r="D91" s="1" t="s">
        <v>0</v>
      </c>
      <c r="E91" s="3">
        <v>61</v>
      </c>
      <c r="F91" s="2">
        <v>0.036006944444444446</v>
      </c>
      <c r="G91" s="1">
        <v>23</v>
      </c>
      <c r="H91" s="2">
        <v>0.01087962962962963</v>
      </c>
      <c r="I91" s="2">
        <f t="shared" si="2"/>
        <v>0.025127314814814818</v>
      </c>
      <c r="J91" s="15">
        <v>14</v>
      </c>
    </row>
    <row r="92" spans="1:10" ht="15">
      <c r="A92" s="1">
        <v>88</v>
      </c>
      <c r="B92" t="s">
        <v>56</v>
      </c>
      <c r="C92" t="s">
        <v>4</v>
      </c>
      <c r="D92" s="1" t="s">
        <v>0</v>
      </c>
      <c r="E92" s="3">
        <v>58</v>
      </c>
      <c r="F92" s="2">
        <v>0.045439814814814815</v>
      </c>
      <c r="G92" s="1">
        <v>37</v>
      </c>
      <c r="H92" s="2">
        <v>0.020127314814814817</v>
      </c>
      <c r="I92" s="2">
        <f t="shared" si="2"/>
        <v>0.025312499999999998</v>
      </c>
      <c r="J92" s="15">
        <v>13</v>
      </c>
    </row>
  </sheetData>
  <sheetProtection/>
  <hyperlinks>
    <hyperlink ref="F29" r:id="rId1" display="36@43"/>
  </hyperlinks>
  <printOptions/>
  <pageMargins left="0.32" right="0.21" top="0.9" bottom="1" header="0.41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chrish</dc:creator>
  <cp:keywords/>
  <dc:description/>
  <cp:lastModifiedBy>ash</cp:lastModifiedBy>
  <cp:lastPrinted>2010-06-28T15:35:59Z</cp:lastPrinted>
  <dcterms:created xsi:type="dcterms:W3CDTF">2010-06-19T10:20:46Z</dcterms:created>
  <dcterms:modified xsi:type="dcterms:W3CDTF">2010-07-10T11:39:30Z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