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515" windowHeight="13740" activeTab="0"/>
  </bookViews>
  <sheets>
    <sheet name="Men" sheetId="1" r:id="rId1"/>
    <sheet name="Women" sheetId="2" r:id="rId2"/>
    <sheet name="Mixed" sheetId="3" r:id="rId3"/>
    <sheet name="Raw data" sheetId="4" r:id="rId4"/>
  </sheets>
  <definedNames/>
  <calcPr fullCalcOnLoad="1"/>
</workbook>
</file>

<file path=xl/sharedStrings.xml><?xml version="1.0" encoding="utf-8"?>
<sst xmlns="http://schemas.openxmlformats.org/spreadsheetml/2006/main" count="3624" uniqueCount="1162">
  <si>
    <t>Pos</t>
  </si>
  <si>
    <t>Bib</t>
  </si>
  <si>
    <t>Surname</t>
  </si>
  <si>
    <t>First Name</t>
  </si>
  <si>
    <t>Full Name</t>
  </si>
  <si>
    <t>Club</t>
  </si>
  <si>
    <t>Team</t>
  </si>
  <si>
    <t>Age</t>
  </si>
  <si>
    <t>Gun Time</t>
  </si>
  <si>
    <t>Gender</t>
  </si>
  <si>
    <t>Gender Pos</t>
  </si>
  <si>
    <t>Category</t>
  </si>
  <si>
    <t>Category Pos</t>
  </si>
  <si>
    <t>Chip Time</t>
  </si>
  <si>
    <t>Chip Pos</t>
  </si>
  <si>
    <t>Burthem</t>
  </si>
  <si>
    <t>Liam</t>
  </si>
  <si>
    <t>Liam Burthem</t>
  </si>
  <si>
    <t>Liverpool Harriers &amp; AC</t>
  </si>
  <si>
    <t>Male</t>
  </si>
  <si>
    <t>M</t>
  </si>
  <si>
    <t>Smith</t>
  </si>
  <si>
    <t>Matthew</t>
  </si>
  <si>
    <t>Matthew Smith</t>
  </si>
  <si>
    <t>South Cheshire Harriers</t>
  </si>
  <si>
    <t>M40</t>
  </si>
  <si>
    <t>Archbold</t>
  </si>
  <si>
    <t>Barry</t>
  </si>
  <si>
    <t>Barry Archbold</t>
  </si>
  <si>
    <t>Wilmslow Running Club</t>
  </si>
  <si>
    <t>Muir</t>
  </si>
  <si>
    <t>Robin</t>
  </si>
  <si>
    <t>Robin Muir</t>
  </si>
  <si>
    <t>Spectrum Striders</t>
  </si>
  <si>
    <t>Houghton</t>
  </si>
  <si>
    <t>Graham</t>
  </si>
  <si>
    <t>Graham Houghton</t>
  </si>
  <si>
    <t>Jonathan</t>
  </si>
  <si>
    <t>Jonathan Smith</t>
  </si>
  <si>
    <t>Lymm Runners</t>
  </si>
  <si>
    <t>Harbidge</t>
  </si>
  <si>
    <t>Dan</t>
  </si>
  <si>
    <t>Dan Harbidge</t>
  </si>
  <si>
    <t>WARRINGTON TRI CLUB</t>
  </si>
  <si>
    <t>Lawlor</t>
  </si>
  <si>
    <t>Tony</t>
  </si>
  <si>
    <t>Tony Lawlor</t>
  </si>
  <si>
    <t>Knowsley Harriers</t>
  </si>
  <si>
    <t>M50</t>
  </si>
  <si>
    <t>Littler</t>
  </si>
  <si>
    <t>Paul</t>
  </si>
  <si>
    <t>Paul Littler</t>
  </si>
  <si>
    <t>Harrington</t>
  </si>
  <si>
    <t>Michael</t>
  </si>
  <si>
    <t>Michael Harrington</t>
  </si>
  <si>
    <t>Vale Royal AC</t>
  </si>
  <si>
    <t>Heavey</t>
  </si>
  <si>
    <t>Mark</t>
  </si>
  <si>
    <t>Mark Heavey</t>
  </si>
  <si>
    <t>Warrington Road Runners</t>
  </si>
  <si>
    <t>Lewis</t>
  </si>
  <si>
    <t>Andy</t>
  </si>
  <si>
    <t>Andy Lewis</t>
  </si>
  <si>
    <t>Peal</t>
  </si>
  <si>
    <t>Robbie</t>
  </si>
  <si>
    <t>Robbie Peal</t>
  </si>
  <si>
    <t>Macclesfield Harriers &amp; AC</t>
  </si>
  <si>
    <t>Pattinson</t>
  </si>
  <si>
    <t>Chris</t>
  </si>
  <si>
    <t>Chris Pattinson</t>
  </si>
  <si>
    <t>Morgan</t>
  </si>
  <si>
    <t>Dan Morgan</t>
  </si>
  <si>
    <t>Grimshaw</t>
  </si>
  <si>
    <t>Andrew</t>
  </si>
  <si>
    <t>Andrew Grimshaw</t>
  </si>
  <si>
    <t>PRESTON HARRIERS</t>
  </si>
  <si>
    <t>Bentley</t>
  </si>
  <si>
    <t>Chris Bentley</t>
  </si>
  <si>
    <t>Thompson</t>
  </si>
  <si>
    <t>Steven</t>
  </si>
  <si>
    <t>Steven Thompson</t>
  </si>
  <si>
    <t>Gloyne-Phillips</t>
  </si>
  <si>
    <t>Ian</t>
  </si>
  <si>
    <t>Ian Gloyne-Phillips</t>
  </si>
  <si>
    <t>West Cheshire Athletic Club</t>
  </si>
  <si>
    <t>Owen</t>
  </si>
  <si>
    <t>Stanley</t>
  </si>
  <si>
    <t>Stanley Owen</t>
  </si>
  <si>
    <t>Salford Harriers &amp; AC</t>
  </si>
  <si>
    <t>M60</t>
  </si>
  <si>
    <t>Johnstone</t>
  </si>
  <si>
    <t>Sharon</t>
  </si>
  <si>
    <t>Sharon Johnstone</t>
  </si>
  <si>
    <t>Female</t>
  </si>
  <si>
    <t>F35</t>
  </si>
  <si>
    <t>Richardson</t>
  </si>
  <si>
    <t>Gary</t>
  </si>
  <si>
    <t>Gary Richardson</t>
  </si>
  <si>
    <t>Howard</t>
  </si>
  <si>
    <t>Catherine</t>
  </si>
  <si>
    <t>Catherine Howard</t>
  </si>
  <si>
    <t>Knowsley Harriers AC</t>
  </si>
  <si>
    <t>F</t>
  </si>
  <si>
    <t>McGaff</t>
  </si>
  <si>
    <t>Tom</t>
  </si>
  <si>
    <t>Tom McGaff</t>
  </si>
  <si>
    <t>Jenkins</t>
  </si>
  <si>
    <t>James</t>
  </si>
  <si>
    <t>James Jenkins</t>
  </si>
  <si>
    <t>Brookes</t>
  </si>
  <si>
    <t>Alan</t>
  </si>
  <si>
    <t>Alan Brookes</t>
  </si>
  <si>
    <t>Maguire</t>
  </si>
  <si>
    <t>Mark Maguire</t>
  </si>
  <si>
    <t>Bunyan</t>
  </si>
  <si>
    <t>Allen</t>
  </si>
  <si>
    <t>Allen Bunyan</t>
  </si>
  <si>
    <t>Collins</t>
  </si>
  <si>
    <t>Paul Collins</t>
  </si>
  <si>
    <t>Stockport Harriers &amp; AC</t>
  </si>
  <si>
    <t>Walls</t>
  </si>
  <si>
    <t>Victoria</t>
  </si>
  <si>
    <t>Victoria Walls</t>
  </si>
  <si>
    <t>Parry</t>
  </si>
  <si>
    <t>Nathan</t>
  </si>
  <si>
    <t>Nathan Parry</t>
  </si>
  <si>
    <t>Stephen</t>
  </si>
  <si>
    <t>Stephen Parry</t>
  </si>
  <si>
    <t>SALE HARRIERS</t>
  </si>
  <si>
    <t>England</t>
  </si>
  <si>
    <t>Allan</t>
  </si>
  <si>
    <t>Allan England</t>
  </si>
  <si>
    <t>Whittingham</t>
  </si>
  <si>
    <t>Louisa</t>
  </si>
  <si>
    <t>Louisa Whittingham</t>
  </si>
  <si>
    <t>Dawson</t>
  </si>
  <si>
    <t>Jim</t>
  </si>
  <si>
    <t>Jim Dawson</t>
  </si>
  <si>
    <t>Taylor</t>
  </si>
  <si>
    <t>Matthew Taylor</t>
  </si>
  <si>
    <t>Dufty</t>
  </si>
  <si>
    <t>Jonathan Dufty</t>
  </si>
  <si>
    <t>Hughes</t>
  </si>
  <si>
    <t>Bethan</t>
  </si>
  <si>
    <t>Bethan Hughes</t>
  </si>
  <si>
    <t>Chester Triathlon Club</t>
  </si>
  <si>
    <t>Barker</t>
  </si>
  <si>
    <t>Ian Barker</t>
  </si>
  <si>
    <t>Ratcliff</t>
  </si>
  <si>
    <t>Joe</t>
  </si>
  <si>
    <t>Joe Ratcliff</t>
  </si>
  <si>
    <t>Given</t>
  </si>
  <si>
    <t>Andrew Given</t>
  </si>
  <si>
    <t>Tomkinson</t>
  </si>
  <si>
    <t>Philip</t>
  </si>
  <si>
    <t>Philip Tomkinson</t>
  </si>
  <si>
    <t>Billington</t>
  </si>
  <si>
    <t>Tim</t>
  </si>
  <si>
    <t>Tim Billington</t>
  </si>
  <si>
    <t>Jones</t>
  </si>
  <si>
    <t>Andy Jones</t>
  </si>
  <si>
    <t>Mulligan</t>
  </si>
  <si>
    <t>Ian Mulligan</t>
  </si>
  <si>
    <t>Hey</t>
  </si>
  <si>
    <t>Neil</t>
  </si>
  <si>
    <t>Neil Hey</t>
  </si>
  <si>
    <t>Brocklehurst</t>
  </si>
  <si>
    <t>Matt</t>
  </si>
  <si>
    <t>Matt Brocklehurst</t>
  </si>
  <si>
    <t>AWOL ADVENTURE</t>
  </si>
  <si>
    <t>Hill</t>
  </si>
  <si>
    <t>Nick</t>
  </si>
  <si>
    <t>Nick Hill</t>
  </si>
  <si>
    <t>Dodman</t>
  </si>
  <si>
    <t>Ben</t>
  </si>
  <si>
    <t>Ben Dodman</t>
  </si>
  <si>
    <t>Lochaber Athletics Club</t>
  </si>
  <si>
    <t>O'Keefe</t>
  </si>
  <si>
    <t>Ray</t>
  </si>
  <si>
    <t>Ray O'Keefe</t>
  </si>
  <si>
    <t>Finnis</t>
  </si>
  <si>
    <t>Robert</t>
  </si>
  <si>
    <t>Robert Finnis</t>
  </si>
  <si>
    <t>Baskerville</t>
  </si>
  <si>
    <t>Nigel</t>
  </si>
  <si>
    <t>Nigel Baskerville</t>
  </si>
  <si>
    <t>Lancaster</t>
  </si>
  <si>
    <t>Paul Lancaster</t>
  </si>
  <si>
    <t>Amery</t>
  </si>
  <si>
    <t>Jonny</t>
  </si>
  <si>
    <t>Jonny Amery</t>
  </si>
  <si>
    <t>Roberts</t>
  </si>
  <si>
    <t>Phillip</t>
  </si>
  <si>
    <t>Phillip Roberts</t>
  </si>
  <si>
    <t>Helsby Running Club</t>
  </si>
  <si>
    <t>Edge</t>
  </si>
  <si>
    <t>Ian Edge</t>
  </si>
  <si>
    <t>Gaskell</t>
  </si>
  <si>
    <t>Andrew Gaskell</t>
  </si>
  <si>
    <t>Ross</t>
  </si>
  <si>
    <t>Georgina</t>
  </si>
  <si>
    <t>Georgina Ross</t>
  </si>
  <si>
    <t>Tattenhall Runners</t>
  </si>
  <si>
    <t>Chambers</t>
  </si>
  <si>
    <t>David</t>
  </si>
  <si>
    <t>David Chambers</t>
  </si>
  <si>
    <t>Manchester Front Runners</t>
  </si>
  <si>
    <t>Walsh</t>
  </si>
  <si>
    <t>John</t>
  </si>
  <si>
    <t>John Walsh</t>
  </si>
  <si>
    <t>Davidson</t>
  </si>
  <si>
    <t>Stuart</t>
  </si>
  <si>
    <t>Stuart Davidson</t>
  </si>
  <si>
    <t>Livesey</t>
  </si>
  <si>
    <t>Paul Livesey</t>
  </si>
  <si>
    <t>Corinaldi</t>
  </si>
  <si>
    <t>Bob</t>
  </si>
  <si>
    <t>Bob Corinaldi</t>
  </si>
  <si>
    <t>Pyatt</t>
  </si>
  <si>
    <t>Francis</t>
  </si>
  <si>
    <t>Francis Pyatt</t>
  </si>
  <si>
    <t>Bruford</t>
  </si>
  <si>
    <t>Rob</t>
  </si>
  <si>
    <t>Rob Bruford</t>
  </si>
  <si>
    <t>Banks</t>
  </si>
  <si>
    <t>Tom Banks</t>
  </si>
  <si>
    <t>Razzer's Runners</t>
  </si>
  <si>
    <t>Fairs</t>
  </si>
  <si>
    <t>Mick</t>
  </si>
  <si>
    <t>Mick Fairs</t>
  </si>
  <si>
    <t>Wilkinson</t>
  </si>
  <si>
    <t>Liam Wilkinson</t>
  </si>
  <si>
    <t>Cole</t>
  </si>
  <si>
    <t>Melvyn</t>
  </si>
  <si>
    <t>Melvyn Cole</t>
  </si>
  <si>
    <t>Mulholland</t>
  </si>
  <si>
    <t>Keith</t>
  </si>
  <si>
    <t>Keith Mulholland</t>
  </si>
  <si>
    <t>Nimmo</t>
  </si>
  <si>
    <t>David Nimmo</t>
  </si>
  <si>
    <t>Roe</t>
  </si>
  <si>
    <t>Rob Roe</t>
  </si>
  <si>
    <t>RUN MIDDLEWICH</t>
  </si>
  <si>
    <t>Harrison</t>
  </si>
  <si>
    <t>Louisa Harrison</t>
  </si>
  <si>
    <t>Matthew Given</t>
  </si>
  <si>
    <t>Pickles</t>
  </si>
  <si>
    <t>Daisy</t>
  </si>
  <si>
    <t>Daisy Pickles</t>
  </si>
  <si>
    <t>Hook</t>
  </si>
  <si>
    <t>Christian</t>
  </si>
  <si>
    <t>Christian Hook</t>
  </si>
  <si>
    <t>Lloyd</t>
  </si>
  <si>
    <t>Peter</t>
  </si>
  <si>
    <t>Peter Lloyd</t>
  </si>
  <si>
    <t>Whitehead</t>
  </si>
  <si>
    <t>Roger</t>
  </si>
  <si>
    <t>Roger Whitehead</t>
  </si>
  <si>
    <t>Blight</t>
  </si>
  <si>
    <t>Rachael</t>
  </si>
  <si>
    <t>Rachael Blight</t>
  </si>
  <si>
    <t>Bygrave</t>
  </si>
  <si>
    <t>Diane</t>
  </si>
  <si>
    <t>Diane Bygrave</t>
  </si>
  <si>
    <t>Dunbar</t>
  </si>
  <si>
    <t>Euan</t>
  </si>
  <si>
    <t>Euan Dunbar</t>
  </si>
  <si>
    <t>Riley</t>
  </si>
  <si>
    <t>Mark Riley</t>
  </si>
  <si>
    <t>Stables</t>
  </si>
  <si>
    <t>James Stables</t>
  </si>
  <si>
    <t>SADDLEWORTH RUNNERS</t>
  </si>
  <si>
    <t>Whitfield</t>
  </si>
  <si>
    <t>Liz</t>
  </si>
  <si>
    <t>Liz Whitfield</t>
  </si>
  <si>
    <t>Bernard</t>
  </si>
  <si>
    <t>Bernard Riley</t>
  </si>
  <si>
    <t>Scamans</t>
  </si>
  <si>
    <t>Richard</t>
  </si>
  <si>
    <t>Richard Scamans</t>
  </si>
  <si>
    <t>NORTH WALES ROAD RUNNERS</t>
  </si>
  <si>
    <t>Hall</t>
  </si>
  <si>
    <t>Ruth</t>
  </si>
  <si>
    <t>Ruth Hall</t>
  </si>
  <si>
    <t>Stacey</t>
  </si>
  <si>
    <t>David Stacey</t>
  </si>
  <si>
    <t>Moulds</t>
  </si>
  <si>
    <t>John Moulds</t>
  </si>
  <si>
    <t>Nokes</t>
  </si>
  <si>
    <t>Steven Nokes</t>
  </si>
  <si>
    <t>Hassall</t>
  </si>
  <si>
    <t>Chris Hassall</t>
  </si>
  <si>
    <t>Cliffe</t>
  </si>
  <si>
    <t>Neil Cliffe</t>
  </si>
  <si>
    <t>Melvin</t>
  </si>
  <si>
    <t>Andy Melvin</t>
  </si>
  <si>
    <t>Grundy</t>
  </si>
  <si>
    <t>Norman</t>
  </si>
  <si>
    <t>Norman Grundy</t>
  </si>
  <si>
    <t>Birkenhead AC</t>
  </si>
  <si>
    <t>Gavin</t>
  </si>
  <si>
    <t>Gavin Parry</t>
  </si>
  <si>
    <t>Matt Richardson</t>
  </si>
  <si>
    <t>Manchester Road Runners</t>
  </si>
  <si>
    <t>Lawson</t>
  </si>
  <si>
    <t>Richard Lawson</t>
  </si>
  <si>
    <t>Warwick</t>
  </si>
  <si>
    <t>Stef</t>
  </si>
  <si>
    <t>Stef Warwick</t>
  </si>
  <si>
    <t>Liddell</t>
  </si>
  <si>
    <t>Scott</t>
  </si>
  <si>
    <t>Scott Liddell</t>
  </si>
  <si>
    <t>Mason</t>
  </si>
  <si>
    <t>Simon</t>
  </si>
  <si>
    <t>Simon Mason</t>
  </si>
  <si>
    <t>Gunn</t>
  </si>
  <si>
    <t>Neil Gunn</t>
  </si>
  <si>
    <t>Driver</t>
  </si>
  <si>
    <t>Graham Driver</t>
  </si>
  <si>
    <t>Dunning</t>
  </si>
  <si>
    <t>Nick Dunning</t>
  </si>
  <si>
    <t>Booth</t>
  </si>
  <si>
    <t>Paul Booth</t>
  </si>
  <si>
    <t>Homer</t>
  </si>
  <si>
    <t>Jarrod</t>
  </si>
  <si>
    <t>Jarrod Homer</t>
  </si>
  <si>
    <t>Shaw</t>
  </si>
  <si>
    <t>Carol</t>
  </si>
  <si>
    <t>Carol Shaw</t>
  </si>
  <si>
    <t xml:space="preserve">Helsby </t>
  </si>
  <si>
    <t>F45</t>
  </si>
  <si>
    <t>Mayell</t>
  </si>
  <si>
    <t>Tom Mayell</t>
  </si>
  <si>
    <t>Sandbach Striders</t>
  </si>
  <si>
    <t>Gowin</t>
  </si>
  <si>
    <t>James Gowin</t>
  </si>
  <si>
    <t>Ian Taylor</t>
  </si>
  <si>
    <t>Salford Metropolitan AC</t>
  </si>
  <si>
    <t>Brown</t>
  </si>
  <si>
    <t>Keith Brown</t>
  </si>
  <si>
    <t>Broady</t>
  </si>
  <si>
    <t>Stephen Broady</t>
  </si>
  <si>
    <t>Feakes</t>
  </si>
  <si>
    <t>David Feakes</t>
  </si>
  <si>
    <t>Barnett</t>
  </si>
  <si>
    <t>Kevin</t>
  </si>
  <si>
    <t>Kevin Barnett</t>
  </si>
  <si>
    <t>Psonka</t>
  </si>
  <si>
    <t>Krzysztof</t>
  </si>
  <si>
    <t>Krzysztof Psonka</t>
  </si>
  <si>
    <t>KOCHAM ANIE</t>
  </si>
  <si>
    <t>William</t>
  </si>
  <si>
    <t>William Roberts</t>
  </si>
  <si>
    <t>Gerrard</t>
  </si>
  <si>
    <t>Andrew Gerrard</t>
  </si>
  <si>
    <t>Gallimore</t>
  </si>
  <si>
    <t>David Gallimore</t>
  </si>
  <si>
    <t>Darren</t>
  </si>
  <si>
    <t>Darren Roberts</t>
  </si>
  <si>
    <t>Astill</t>
  </si>
  <si>
    <t>Neil Astill</t>
  </si>
  <si>
    <t>Keogh</t>
  </si>
  <si>
    <t>Martin</t>
  </si>
  <si>
    <t>Martin Keogh</t>
  </si>
  <si>
    <t>Rahman</t>
  </si>
  <si>
    <t>Huma</t>
  </si>
  <si>
    <t>Huma Rahman</t>
  </si>
  <si>
    <t>Marsh</t>
  </si>
  <si>
    <t>Tim Marsh</t>
  </si>
  <si>
    <t>Storey</t>
  </si>
  <si>
    <t>Laura</t>
  </si>
  <si>
    <t>Laura Storey</t>
  </si>
  <si>
    <t>Bowden</t>
  </si>
  <si>
    <t>Stephen Bowden</t>
  </si>
  <si>
    <t>Watts</t>
  </si>
  <si>
    <t>Andy Watts</t>
  </si>
  <si>
    <t>Seabury</t>
  </si>
  <si>
    <t>Ian Seabury</t>
  </si>
  <si>
    <t>John Jones</t>
  </si>
  <si>
    <t>Casey</t>
  </si>
  <si>
    <t>Louise</t>
  </si>
  <si>
    <t>Louise Casey</t>
  </si>
  <si>
    <t>Warrington Running Club</t>
  </si>
  <si>
    <t>Birtwistle</t>
  </si>
  <si>
    <t>Alannah</t>
  </si>
  <si>
    <t>Alannah Birtwistle</t>
  </si>
  <si>
    <t>Straw</t>
  </si>
  <si>
    <t>Sue</t>
  </si>
  <si>
    <t>Sue Straw</t>
  </si>
  <si>
    <t>Keighley &amp; Craven AC</t>
  </si>
  <si>
    <t>Martin Brown</t>
  </si>
  <si>
    <t>Barnard</t>
  </si>
  <si>
    <t>Stuart Barnard</t>
  </si>
  <si>
    <t>PENSBY RUNNERS</t>
  </si>
  <si>
    <t>Wright</t>
  </si>
  <si>
    <t>Tim Wright</t>
  </si>
  <si>
    <t>Waudby</t>
  </si>
  <si>
    <t>Stewart</t>
  </si>
  <si>
    <t>Stewart Waudby</t>
  </si>
  <si>
    <t>Wilbourn</t>
  </si>
  <si>
    <t>Joshua</t>
  </si>
  <si>
    <t>Joshua Wilbourn</t>
  </si>
  <si>
    <t>Ashley</t>
  </si>
  <si>
    <t>Jonnie</t>
  </si>
  <si>
    <t>Jonnie Ashley</t>
  </si>
  <si>
    <t>Crawley</t>
  </si>
  <si>
    <t>Paul Crawley</t>
  </si>
  <si>
    <t>Moorhouse</t>
  </si>
  <si>
    <t>Jon</t>
  </si>
  <si>
    <t>Jon Moorhouse</t>
  </si>
  <si>
    <t>Price</t>
  </si>
  <si>
    <t>Alexander</t>
  </si>
  <si>
    <t>Alexander Price</t>
  </si>
  <si>
    <t>Hadfield</t>
  </si>
  <si>
    <t>Mark Hadfield</t>
  </si>
  <si>
    <t>Gilbert</t>
  </si>
  <si>
    <t>Geoff</t>
  </si>
  <si>
    <t>Geoff Gilbert</t>
  </si>
  <si>
    <t>Logie</t>
  </si>
  <si>
    <t>Charlotte</t>
  </si>
  <si>
    <t>Charlotte Logie</t>
  </si>
  <si>
    <t>Ehlen</t>
  </si>
  <si>
    <t>Brad</t>
  </si>
  <si>
    <t>Brad Ehlen</t>
  </si>
  <si>
    <t>Anderson</t>
  </si>
  <si>
    <t>Steve</t>
  </si>
  <si>
    <t>Steve Anderson</t>
  </si>
  <si>
    <t>Ashcroft</t>
  </si>
  <si>
    <t>Dave</t>
  </si>
  <si>
    <t>Dave Ashcroft</t>
  </si>
  <si>
    <t>Scott Logie</t>
  </si>
  <si>
    <t>Berry</t>
  </si>
  <si>
    <t>Martin Berry</t>
  </si>
  <si>
    <t>Sharrocks</t>
  </si>
  <si>
    <t>Stephen Sharrocks</t>
  </si>
  <si>
    <t>Ladanowski</t>
  </si>
  <si>
    <t>John Ladanowski</t>
  </si>
  <si>
    <t>Ford Halewood</t>
  </si>
  <si>
    <t>Ian Storey</t>
  </si>
  <si>
    <t>Howe</t>
  </si>
  <si>
    <t>Melanie</t>
  </si>
  <si>
    <t>Melanie Howe</t>
  </si>
  <si>
    <t>Vaughan</t>
  </si>
  <si>
    <t>Gareth</t>
  </si>
  <si>
    <t>Gareth Vaughan</t>
  </si>
  <si>
    <t>Pryce</t>
  </si>
  <si>
    <t>Ruth Pryce</t>
  </si>
  <si>
    <t>Paul Harbidge</t>
  </si>
  <si>
    <t>Hodgkinson</t>
  </si>
  <si>
    <t>Matthew Hodgkinson</t>
  </si>
  <si>
    <t>Myler</t>
  </si>
  <si>
    <t>Alan Myler</t>
  </si>
  <si>
    <t>Andrew Wilbourn</t>
  </si>
  <si>
    <t>Sally</t>
  </si>
  <si>
    <t>Sally Price</t>
  </si>
  <si>
    <t>Perry</t>
  </si>
  <si>
    <t>Aaron</t>
  </si>
  <si>
    <t>Aaron Perry</t>
  </si>
  <si>
    <t>Tran</t>
  </si>
  <si>
    <t>Ray Tran</t>
  </si>
  <si>
    <t>Mark Whitfield</t>
  </si>
  <si>
    <t>Hunt</t>
  </si>
  <si>
    <t>Richard Hunt</t>
  </si>
  <si>
    <t>Skett</t>
  </si>
  <si>
    <t>Andrew Skett</t>
  </si>
  <si>
    <t>Summerton</t>
  </si>
  <si>
    <t>Neil Summerton</t>
  </si>
  <si>
    <t>Hammersley</t>
  </si>
  <si>
    <t>Ian Hammersley</t>
  </si>
  <si>
    <t>Chapman</t>
  </si>
  <si>
    <t>Jon Chapman</t>
  </si>
  <si>
    <t>Ward</t>
  </si>
  <si>
    <t>Jane</t>
  </si>
  <si>
    <t>Jane Ward</t>
  </si>
  <si>
    <t>F55</t>
  </si>
  <si>
    <t>Claire</t>
  </si>
  <si>
    <t>Claire Harrison</t>
  </si>
  <si>
    <t>Bray</t>
  </si>
  <si>
    <t>Frances</t>
  </si>
  <si>
    <t>Frances Bray</t>
  </si>
  <si>
    <t>Karen</t>
  </si>
  <si>
    <t>Karen Parry</t>
  </si>
  <si>
    <t>McIntyre</t>
  </si>
  <si>
    <t>Duncan</t>
  </si>
  <si>
    <t>Duncan McIntyre</t>
  </si>
  <si>
    <t>McMahon</t>
  </si>
  <si>
    <t>Mike</t>
  </si>
  <si>
    <t>Mike McMahon</t>
  </si>
  <si>
    <t>Strahand</t>
  </si>
  <si>
    <t>Michael Strahand</t>
  </si>
  <si>
    <t>Simon Smith</t>
  </si>
  <si>
    <t>Tomlinson</t>
  </si>
  <si>
    <t>David Tomlinson</t>
  </si>
  <si>
    <t>Lyon</t>
  </si>
  <si>
    <t>Mark Lyon</t>
  </si>
  <si>
    <t>Keeler</t>
  </si>
  <si>
    <t>Thomas</t>
  </si>
  <si>
    <t>Thomas Keeler</t>
  </si>
  <si>
    <t>Atherton</t>
  </si>
  <si>
    <t>Cathy</t>
  </si>
  <si>
    <t>Cathy Atherton</t>
  </si>
  <si>
    <t>Woodham</t>
  </si>
  <si>
    <t>Jeremy</t>
  </si>
  <si>
    <t>Jeremy Woodham</t>
  </si>
  <si>
    <t>Stockport Harriers</t>
  </si>
  <si>
    <t>Charman</t>
  </si>
  <si>
    <t>McHael</t>
  </si>
  <si>
    <t>McHael Charman</t>
  </si>
  <si>
    <t>Godwin</t>
  </si>
  <si>
    <t>Callum</t>
  </si>
  <si>
    <t>Callum Godwin</t>
  </si>
  <si>
    <t>Hawkes</t>
  </si>
  <si>
    <t>Clare</t>
  </si>
  <si>
    <t>Clare Hawkes</t>
  </si>
  <si>
    <t>Eustace</t>
  </si>
  <si>
    <t>Stuart Eustace</t>
  </si>
  <si>
    <t>RUNMIDDLEWICH</t>
  </si>
  <si>
    <t>Moreton</t>
  </si>
  <si>
    <t>Debbie</t>
  </si>
  <si>
    <t>Debbie Moreton</t>
  </si>
  <si>
    <t>Larkin</t>
  </si>
  <si>
    <t>David Larkin</t>
  </si>
  <si>
    <t>Jackson</t>
  </si>
  <si>
    <t>Richard Jackson</t>
  </si>
  <si>
    <t>Meadows</t>
  </si>
  <si>
    <t>Lisa</t>
  </si>
  <si>
    <t>Lisa Meadows</t>
  </si>
  <si>
    <t>Peter Smith</t>
  </si>
  <si>
    <t>Edgar</t>
  </si>
  <si>
    <t>Sarah</t>
  </si>
  <si>
    <t>Sarah Edgar</t>
  </si>
  <si>
    <t>McCarthy</t>
  </si>
  <si>
    <t>Angela</t>
  </si>
  <si>
    <t>Angela McCarthy</t>
  </si>
  <si>
    <t>Monaghan</t>
  </si>
  <si>
    <t>Eric</t>
  </si>
  <si>
    <t>Eric Monaghan</t>
  </si>
  <si>
    <t>Southworth</t>
  </si>
  <si>
    <t>Tony Southworth</t>
  </si>
  <si>
    <t>Chorlton Runners</t>
  </si>
  <si>
    <t>Johnson</t>
  </si>
  <si>
    <t>Joe Johnson</t>
  </si>
  <si>
    <t>Holmes</t>
  </si>
  <si>
    <t>Germaine</t>
  </si>
  <si>
    <t>Germaine Holmes</t>
  </si>
  <si>
    <t>Williams</t>
  </si>
  <si>
    <t>Andy Williams</t>
  </si>
  <si>
    <t>Grensinger</t>
  </si>
  <si>
    <t>Tim Grensinger</t>
  </si>
  <si>
    <t>Marshall</t>
  </si>
  <si>
    <t>Catriona</t>
  </si>
  <si>
    <t>Catriona Marshall</t>
  </si>
  <si>
    <t>Wendy</t>
  </si>
  <si>
    <t>Wendy Smith</t>
  </si>
  <si>
    <t>Masset</t>
  </si>
  <si>
    <t>Den</t>
  </si>
  <si>
    <t>Den Masset</t>
  </si>
  <si>
    <t>Simpson</t>
  </si>
  <si>
    <t>Neil Simpson</t>
  </si>
  <si>
    <t>Bowett</t>
  </si>
  <si>
    <t>Elizabeth</t>
  </si>
  <si>
    <t>Elizabeth Bowett</t>
  </si>
  <si>
    <t>Calland</t>
  </si>
  <si>
    <t>Mark Calland</t>
  </si>
  <si>
    <t>Chris Hughes</t>
  </si>
  <si>
    <t>Walton</t>
  </si>
  <si>
    <t>Colin</t>
  </si>
  <si>
    <t>Colin Walton</t>
  </si>
  <si>
    <t>Prince</t>
  </si>
  <si>
    <t>Chris Prince</t>
  </si>
  <si>
    <t>Paul Wilkinson</t>
  </si>
  <si>
    <t>KFC</t>
  </si>
  <si>
    <t>Opara</t>
  </si>
  <si>
    <t>Elaine</t>
  </si>
  <si>
    <t>Elaine Opara</t>
  </si>
  <si>
    <t>VILLAGE ROAD RUNNERS</t>
  </si>
  <si>
    <t>Ollier</t>
  </si>
  <si>
    <t>Louise Ollier</t>
  </si>
  <si>
    <t>Crotty</t>
  </si>
  <si>
    <t>Kevin Crotty</t>
  </si>
  <si>
    <t>Hornby</t>
  </si>
  <si>
    <t>Robert Hornby</t>
  </si>
  <si>
    <t>Collier</t>
  </si>
  <si>
    <t>Lisa Collier</t>
  </si>
  <si>
    <t>Knight</t>
  </si>
  <si>
    <t>Matthew Knight</t>
  </si>
  <si>
    <t>Dale</t>
  </si>
  <si>
    <t>Sarah Dale</t>
  </si>
  <si>
    <t>Lamont</t>
  </si>
  <si>
    <t>Jennifer</t>
  </si>
  <si>
    <t>Jennifer Lamont</t>
  </si>
  <si>
    <t>Michael Smith</t>
  </si>
  <si>
    <t>Eden</t>
  </si>
  <si>
    <t>Tony Eden</t>
  </si>
  <si>
    <t>Rands</t>
  </si>
  <si>
    <t>Paul Rands</t>
  </si>
  <si>
    <t>Charlie</t>
  </si>
  <si>
    <t>Charlie Anderson</t>
  </si>
  <si>
    <t>Jenkinson</t>
  </si>
  <si>
    <t>Alan Jenkinson</t>
  </si>
  <si>
    <t>Styal Running Club</t>
  </si>
  <si>
    <t>Leather</t>
  </si>
  <si>
    <t>Kirsty</t>
  </si>
  <si>
    <t>Kirsty Leather</t>
  </si>
  <si>
    <t>Fox</t>
  </si>
  <si>
    <t>Steven Fox</t>
  </si>
  <si>
    <t>Elizabeth Heavey</t>
  </si>
  <si>
    <t>Hannah</t>
  </si>
  <si>
    <t>Hannah Fox</t>
  </si>
  <si>
    <t>Hazelwood</t>
  </si>
  <si>
    <t>Charles</t>
  </si>
  <si>
    <t>Charles Hazelwood</t>
  </si>
  <si>
    <t>Michael Taylor</t>
  </si>
  <si>
    <t>Ian Ashcroft</t>
  </si>
  <si>
    <t>Holland</t>
  </si>
  <si>
    <t>Ian Holland</t>
  </si>
  <si>
    <t>FUZZY CHINCHILLAS</t>
  </si>
  <si>
    <t>Greenall</t>
  </si>
  <si>
    <t>Stuart Greenall</t>
  </si>
  <si>
    <t>Northwich Running Club</t>
  </si>
  <si>
    <t>Mark Jones</t>
  </si>
  <si>
    <t>Matzen</t>
  </si>
  <si>
    <t>Sarah Matzen</t>
  </si>
  <si>
    <t>King</t>
  </si>
  <si>
    <t>David King</t>
  </si>
  <si>
    <t>Geary</t>
  </si>
  <si>
    <t>Mike Geary</t>
  </si>
  <si>
    <t>Cooper</t>
  </si>
  <si>
    <t>Amy</t>
  </si>
  <si>
    <t>Amy Cooper</t>
  </si>
  <si>
    <t>Bird</t>
  </si>
  <si>
    <t>Allan Bird</t>
  </si>
  <si>
    <t>Sparkman</t>
  </si>
  <si>
    <t>Joanna</t>
  </si>
  <si>
    <t>Joanna Sparkman</t>
  </si>
  <si>
    <t>Katrina</t>
  </si>
  <si>
    <t>Katrina Corinaldi</t>
  </si>
  <si>
    <t>Watt</t>
  </si>
  <si>
    <t>Thomas Watt</t>
  </si>
  <si>
    <t>Harrop</t>
  </si>
  <si>
    <t>Paul Harrop</t>
  </si>
  <si>
    <t>Wood</t>
  </si>
  <si>
    <t>Adrian</t>
  </si>
  <si>
    <t>Adrian Wood</t>
  </si>
  <si>
    <t>Dave Jones</t>
  </si>
  <si>
    <t>Falls</t>
  </si>
  <si>
    <t>Chris Falls</t>
  </si>
  <si>
    <t>Bunting</t>
  </si>
  <si>
    <t>Laura Bunting</t>
  </si>
  <si>
    <t>Mark Wright</t>
  </si>
  <si>
    <t>David Thompson</t>
  </si>
  <si>
    <t>Rutter</t>
  </si>
  <si>
    <t>Leanne</t>
  </si>
  <si>
    <t>Leanne Rutter</t>
  </si>
  <si>
    <t>Moore</t>
  </si>
  <si>
    <t>Helen</t>
  </si>
  <si>
    <t>Helen Moore</t>
  </si>
  <si>
    <t>WIDNES WASPS LADIES RUNNING CL</t>
  </si>
  <si>
    <t>Cassidy</t>
  </si>
  <si>
    <t>Ian Cassidy</t>
  </si>
  <si>
    <t>David Price</t>
  </si>
  <si>
    <t>Lomax</t>
  </si>
  <si>
    <t>Jayne</t>
  </si>
  <si>
    <t>Jayne Lomax</t>
  </si>
  <si>
    <t>Stewart Williams</t>
  </si>
  <si>
    <t>Beveridge</t>
  </si>
  <si>
    <t>Emma</t>
  </si>
  <si>
    <t>Emma Beveridge</t>
  </si>
  <si>
    <t>O`keefe</t>
  </si>
  <si>
    <t>Patricia</t>
  </si>
  <si>
    <t>Patricia O`keefe</t>
  </si>
  <si>
    <t>Edward</t>
  </si>
  <si>
    <t>Edward Roberts</t>
  </si>
  <si>
    <t>Mann</t>
  </si>
  <si>
    <t>Kate</t>
  </si>
  <si>
    <t>Kate Mann</t>
  </si>
  <si>
    <t>Wiggins</t>
  </si>
  <si>
    <t>Stephen Wiggins</t>
  </si>
  <si>
    <t>Eastham</t>
  </si>
  <si>
    <t>Kim</t>
  </si>
  <si>
    <t>Kim Eastham</t>
  </si>
  <si>
    <t>McDonagh</t>
  </si>
  <si>
    <t>Richard McDonagh</t>
  </si>
  <si>
    <t>Lesley</t>
  </si>
  <si>
    <t>Lesley Anderson</t>
  </si>
  <si>
    <t>Collen</t>
  </si>
  <si>
    <t>Gill</t>
  </si>
  <si>
    <t>Gill Collen</t>
  </si>
  <si>
    <t>Swinbank</t>
  </si>
  <si>
    <t>Janet</t>
  </si>
  <si>
    <t>Janet Swinbank</t>
  </si>
  <si>
    <t>Saunders</t>
  </si>
  <si>
    <t>Lee</t>
  </si>
  <si>
    <t>Lee Saunders</t>
  </si>
  <si>
    <t>Craig</t>
  </si>
  <si>
    <t>Craig Allen</t>
  </si>
  <si>
    <t>McLennan</t>
  </si>
  <si>
    <t>Susan</t>
  </si>
  <si>
    <t>Susan McLennan</t>
  </si>
  <si>
    <t>Anders</t>
  </si>
  <si>
    <t>Lindsey</t>
  </si>
  <si>
    <t>Lindsey Anders</t>
  </si>
  <si>
    <t>Leanne Banks</t>
  </si>
  <si>
    <t>Lowry</t>
  </si>
  <si>
    <t>Martin Lowry</t>
  </si>
  <si>
    <t>Richard Taylor</t>
  </si>
  <si>
    <t>Philip Taylor</t>
  </si>
  <si>
    <t>PHILS FLYERS</t>
  </si>
  <si>
    <t>Jackobsen</t>
  </si>
  <si>
    <t>Katring Lyi</t>
  </si>
  <si>
    <t>Katring Lyi Jackobsen</t>
  </si>
  <si>
    <t>Huxley</t>
  </si>
  <si>
    <t>Scott Huxley</t>
  </si>
  <si>
    <t>Mitchinson</t>
  </si>
  <si>
    <t>James Mitchinson</t>
  </si>
  <si>
    <t>Matt Wood</t>
  </si>
  <si>
    <t>Muldoon</t>
  </si>
  <si>
    <t>Dorothy</t>
  </si>
  <si>
    <t>Dorothy Muldoon</t>
  </si>
  <si>
    <t>Winston Runners</t>
  </si>
  <si>
    <t>Lesley Feakes</t>
  </si>
  <si>
    <t>Alison</t>
  </si>
  <si>
    <t>Alison Gunn</t>
  </si>
  <si>
    <t>Coltman</t>
  </si>
  <si>
    <t>Iona</t>
  </si>
  <si>
    <t>Iona Coltman</t>
  </si>
  <si>
    <t>Stead</t>
  </si>
  <si>
    <t>Dan Stead</t>
  </si>
  <si>
    <t>Donely</t>
  </si>
  <si>
    <t>Gary Donely</t>
  </si>
  <si>
    <t>Eaton</t>
  </si>
  <si>
    <t>Fiona</t>
  </si>
  <si>
    <t>Fiona Eaton</t>
  </si>
  <si>
    <t>Kemp</t>
  </si>
  <si>
    <t>Jo</t>
  </si>
  <si>
    <t>Jo Kemp</t>
  </si>
  <si>
    <t>DAVENHAM RUNNING BUDDIES</t>
  </si>
  <si>
    <t>Joanna Thompson</t>
  </si>
  <si>
    <t>Mellor</t>
  </si>
  <si>
    <t>Paul Mellor</t>
  </si>
  <si>
    <t>Ian Williams</t>
  </si>
  <si>
    <t>Minton</t>
  </si>
  <si>
    <t>Anna</t>
  </si>
  <si>
    <t>Anna Minton</t>
  </si>
  <si>
    <t>Dean</t>
  </si>
  <si>
    <t>David Dean</t>
  </si>
  <si>
    <t>VICTORIA PARK RUNNING CLUB</t>
  </si>
  <si>
    <t>Haynes</t>
  </si>
  <si>
    <t>Kat</t>
  </si>
  <si>
    <t>Kat Haynes</t>
  </si>
  <si>
    <t>Carney</t>
  </si>
  <si>
    <t>Neil Carney</t>
  </si>
  <si>
    <t>Roughsedge</t>
  </si>
  <si>
    <t>Natalie</t>
  </si>
  <si>
    <t>Natalie Roughsedge</t>
  </si>
  <si>
    <t>Gareth Dunning</t>
  </si>
  <si>
    <t>Pearson</t>
  </si>
  <si>
    <t>Harriet</t>
  </si>
  <si>
    <t>Harriet Pearson</t>
  </si>
  <si>
    <t>Devine</t>
  </si>
  <si>
    <t>Andrew Devine</t>
  </si>
  <si>
    <t>Hamley</t>
  </si>
  <si>
    <t>Suzy</t>
  </si>
  <si>
    <t>Suzy Hamley</t>
  </si>
  <si>
    <t>Burton</t>
  </si>
  <si>
    <t>Mary</t>
  </si>
  <si>
    <t>Mary Burton</t>
  </si>
  <si>
    <t>Chrystal</t>
  </si>
  <si>
    <t>Robert Chrystal</t>
  </si>
  <si>
    <t>Tivendale-Wood</t>
  </si>
  <si>
    <t>Dawn</t>
  </si>
  <si>
    <t>Dawn Tivendale-Wood</t>
  </si>
  <si>
    <t>Sheldrake</t>
  </si>
  <si>
    <t>Neil Sheldrake</t>
  </si>
  <si>
    <t>West</t>
  </si>
  <si>
    <t>Carolyn</t>
  </si>
  <si>
    <t>Carolyn West</t>
  </si>
  <si>
    <t>Seymour</t>
  </si>
  <si>
    <t>Gaynor</t>
  </si>
  <si>
    <t>Gaynor Seymour</t>
  </si>
  <si>
    <t>Thomas Wilbourn</t>
  </si>
  <si>
    <t>Kathryn</t>
  </si>
  <si>
    <t>Kathryn Roberts</t>
  </si>
  <si>
    <t>Watson</t>
  </si>
  <si>
    <t>Peter Watson</t>
  </si>
  <si>
    <t>Hull</t>
  </si>
  <si>
    <t>Geoffrey</t>
  </si>
  <si>
    <t>Geoffrey Hull</t>
  </si>
  <si>
    <t>Fleming</t>
  </si>
  <si>
    <t>Gary Fleming</t>
  </si>
  <si>
    <t>Child</t>
  </si>
  <si>
    <t>Helen Child</t>
  </si>
  <si>
    <t>Andrew Dawson</t>
  </si>
  <si>
    <t>Hinks</t>
  </si>
  <si>
    <t>Stuart Hinks</t>
  </si>
  <si>
    <t>Gidman</t>
  </si>
  <si>
    <t>Wendy Gidman</t>
  </si>
  <si>
    <t>Claire Riley</t>
  </si>
  <si>
    <t>Burgess</t>
  </si>
  <si>
    <t>Rachel</t>
  </si>
  <si>
    <t>Rachel Burgess</t>
  </si>
  <si>
    <t>Sarah Williams</t>
  </si>
  <si>
    <t>Catrin</t>
  </si>
  <si>
    <t>Catrin Stanley</t>
  </si>
  <si>
    <t>Jennings</t>
  </si>
  <si>
    <t>Sue Jennings</t>
  </si>
  <si>
    <t>Newey</t>
  </si>
  <si>
    <t>Miranda</t>
  </si>
  <si>
    <t>Miranda Newey</t>
  </si>
  <si>
    <t>Worrall</t>
  </si>
  <si>
    <t>James Worrall</t>
  </si>
  <si>
    <t>Wilson</t>
  </si>
  <si>
    <t>Robert Wilson</t>
  </si>
  <si>
    <t>Lynne</t>
  </si>
  <si>
    <t>Lynne England</t>
  </si>
  <si>
    <t>Engle</t>
  </si>
  <si>
    <t>Alison Engle</t>
  </si>
  <si>
    <t>WALLASEY ATHLETIC</t>
  </si>
  <si>
    <t>Edwards</t>
  </si>
  <si>
    <t>Elizabeth Edwards</t>
  </si>
  <si>
    <t>Hayes</t>
  </si>
  <si>
    <t>Raymond</t>
  </si>
  <si>
    <t>Raymond Hayes</t>
  </si>
  <si>
    <t>David Wiggins</t>
  </si>
  <si>
    <t>Howard Smith</t>
  </si>
  <si>
    <t>Ralston</t>
  </si>
  <si>
    <t>Andy Ralston</t>
  </si>
  <si>
    <t>Oerton</t>
  </si>
  <si>
    <t>Robert Oerton</t>
  </si>
  <si>
    <t>Bramhall Runners</t>
  </si>
  <si>
    <t>O'Rourke</t>
  </si>
  <si>
    <t>Mark O'Rourke</t>
  </si>
  <si>
    <t>Emma Riley</t>
  </si>
  <si>
    <t>Katie</t>
  </si>
  <si>
    <t>Katie O'Rourke</t>
  </si>
  <si>
    <t>Hilton</t>
  </si>
  <si>
    <t>Jo Hilton</t>
  </si>
  <si>
    <t>Michael Roberts</t>
  </si>
  <si>
    <t>Dooley</t>
  </si>
  <si>
    <t>John Dooley</t>
  </si>
  <si>
    <t>Walters</t>
  </si>
  <si>
    <t>Sue Walters</t>
  </si>
  <si>
    <t>Jon Shaw</t>
  </si>
  <si>
    <t>Clough</t>
  </si>
  <si>
    <t>Stuart Clough</t>
  </si>
  <si>
    <t>Topping</t>
  </si>
  <si>
    <t>Sam</t>
  </si>
  <si>
    <t>Sam Topping</t>
  </si>
  <si>
    <t>Donaghy</t>
  </si>
  <si>
    <t>John Donaghy</t>
  </si>
  <si>
    <t>Lesley Cole</t>
  </si>
  <si>
    <t>Elliott</t>
  </si>
  <si>
    <t>Lisa Elliott</t>
  </si>
  <si>
    <t>May</t>
  </si>
  <si>
    <t>Barry May</t>
  </si>
  <si>
    <t>Brindle</t>
  </si>
  <si>
    <t>Jon Brindle</t>
  </si>
  <si>
    <t>Brassill</t>
  </si>
  <si>
    <t>Sophie</t>
  </si>
  <si>
    <t>Sophie Brassill</t>
  </si>
  <si>
    <t>Jenny</t>
  </si>
  <si>
    <t>Jenny McIntyre</t>
  </si>
  <si>
    <t>Patrick</t>
  </si>
  <si>
    <t>Patrick Stanley</t>
  </si>
  <si>
    <t>Jaras</t>
  </si>
  <si>
    <t>Michael Jaras</t>
  </si>
  <si>
    <t>Hancock</t>
  </si>
  <si>
    <t>Andy Hancock</t>
  </si>
  <si>
    <t>Alison Brown</t>
  </si>
  <si>
    <t>Sue Holmes</t>
  </si>
  <si>
    <t>Foster</t>
  </si>
  <si>
    <t>Steph</t>
  </si>
  <si>
    <t>Steph Foster</t>
  </si>
  <si>
    <t>Durkin</t>
  </si>
  <si>
    <t>Thomas Durkin</t>
  </si>
  <si>
    <t>CLEAR CUT DAZZLERS</t>
  </si>
  <si>
    <t>Dixon</t>
  </si>
  <si>
    <t>Zoe</t>
  </si>
  <si>
    <t>Zoe Dixon</t>
  </si>
  <si>
    <t>Woodburn</t>
  </si>
  <si>
    <t>Elizabeth Woodburn</t>
  </si>
  <si>
    <t>COOL RUNNINGS</t>
  </si>
  <si>
    <t>Rawcliffe</t>
  </si>
  <si>
    <t>Charlotte Rawcliffe</t>
  </si>
  <si>
    <t>Anson</t>
  </si>
  <si>
    <t>Sam Anson</t>
  </si>
  <si>
    <t>Maloney</t>
  </si>
  <si>
    <t>Joanna Maloney</t>
  </si>
  <si>
    <t>Paul Maloney</t>
  </si>
  <si>
    <t>Niki</t>
  </si>
  <si>
    <t>Niki Roberts</t>
  </si>
  <si>
    <t>Paul Jackson</t>
  </si>
  <si>
    <t>Bourke</t>
  </si>
  <si>
    <t>Neil Bourke</t>
  </si>
  <si>
    <t>Schofield</t>
  </si>
  <si>
    <t>Nicola</t>
  </si>
  <si>
    <t>Nicola Schofield</t>
  </si>
  <si>
    <t>Wakefield</t>
  </si>
  <si>
    <t>Catherine Wakefield</t>
  </si>
  <si>
    <t>Ryder</t>
  </si>
  <si>
    <t>Lorraine</t>
  </si>
  <si>
    <t>Lorraine Ryder</t>
  </si>
  <si>
    <t>Staley</t>
  </si>
  <si>
    <t>Stephen Staley</t>
  </si>
  <si>
    <t>Dutton</t>
  </si>
  <si>
    <t>Emma Dutton</t>
  </si>
  <si>
    <t>Elaine Wood</t>
  </si>
  <si>
    <t>Natalie Cliffe</t>
  </si>
  <si>
    <t>Birkett</t>
  </si>
  <si>
    <t>Catherine Birkett</t>
  </si>
  <si>
    <t>Diane Whitfield</t>
  </si>
  <si>
    <t>Henn</t>
  </si>
  <si>
    <t>Siobhan</t>
  </si>
  <si>
    <t>Siobhan Henn</t>
  </si>
  <si>
    <t>Swinnerton</t>
  </si>
  <si>
    <t>Shelagh</t>
  </si>
  <si>
    <t>Shelagh Swinnerton</t>
  </si>
  <si>
    <t>Shorrock</t>
  </si>
  <si>
    <t>Anthony</t>
  </si>
  <si>
    <t>Anthony Shorrock</t>
  </si>
  <si>
    <t>Murphy</t>
  </si>
  <si>
    <t>Jen</t>
  </si>
  <si>
    <t>Jen Murphy</t>
  </si>
  <si>
    <t>Sutton</t>
  </si>
  <si>
    <t>Graham Sutton</t>
  </si>
  <si>
    <t>Howarth</t>
  </si>
  <si>
    <t>Paul Howarth</t>
  </si>
  <si>
    <t>Harris</t>
  </si>
  <si>
    <t>Zoe Harris</t>
  </si>
  <si>
    <t>Gore</t>
  </si>
  <si>
    <t>Beverley</t>
  </si>
  <si>
    <t>Beverley Gore</t>
  </si>
  <si>
    <t>McHugh</t>
  </si>
  <si>
    <t>Jackie</t>
  </si>
  <si>
    <t>Jackie McHugh</t>
  </si>
  <si>
    <t>Alex</t>
  </si>
  <si>
    <t>Alex Dale</t>
  </si>
  <si>
    <t>Barnes</t>
  </si>
  <si>
    <t>Wendy Barnes</t>
  </si>
  <si>
    <t>Snaith</t>
  </si>
  <si>
    <t>Kevin Snaith</t>
  </si>
  <si>
    <t>Russell</t>
  </si>
  <si>
    <t>Lindsey Russell</t>
  </si>
  <si>
    <t>Catherine Lyon</t>
  </si>
  <si>
    <t>Dawn Devine</t>
  </si>
  <si>
    <t>Diane Lyon</t>
  </si>
  <si>
    <t>Morris</t>
  </si>
  <si>
    <t>Anne</t>
  </si>
  <si>
    <t>Anne Morris</t>
  </si>
  <si>
    <t>Lowe</t>
  </si>
  <si>
    <t>Jenni</t>
  </si>
  <si>
    <t>Jenni Lowe</t>
  </si>
  <si>
    <t>Coles</t>
  </si>
  <si>
    <t>Terry</t>
  </si>
  <si>
    <t>Terry Coles</t>
  </si>
  <si>
    <t>McDermoth</t>
  </si>
  <si>
    <t>Sarah McDermoth</t>
  </si>
  <si>
    <t>Beech</t>
  </si>
  <si>
    <t>Jennifer Beech</t>
  </si>
  <si>
    <t>Styles</t>
  </si>
  <si>
    <t>Rebecca</t>
  </si>
  <si>
    <t>Rebecca Styles</t>
  </si>
  <si>
    <t>Dow</t>
  </si>
  <si>
    <t>Jane Dow</t>
  </si>
  <si>
    <t>Sheedy</t>
  </si>
  <si>
    <t>Sheila</t>
  </si>
  <si>
    <t>Sheila Sheedy</t>
  </si>
  <si>
    <t>Darren Thomas</t>
  </si>
  <si>
    <t>Tasker</t>
  </si>
  <si>
    <t>Nicky</t>
  </si>
  <si>
    <t>Nicky Tasker</t>
  </si>
  <si>
    <t>Carp</t>
  </si>
  <si>
    <t>Belinda</t>
  </si>
  <si>
    <t>Belinda Carp</t>
  </si>
  <si>
    <t>Fred</t>
  </si>
  <si>
    <t>Fred Ratcliff</t>
  </si>
  <si>
    <t>Ian Dunbar</t>
  </si>
  <si>
    <t>Robert Hodgkinson</t>
  </si>
  <si>
    <t>MALPAS MISFITS</t>
  </si>
  <si>
    <t>Pat</t>
  </si>
  <si>
    <t>Pedley</t>
  </si>
  <si>
    <t>Pedley Pat</t>
  </si>
  <si>
    <t>Fryer</t>
  </si>
  <si>
    <t>Rebecca Fryer</t>
  </si>
  <si>
    <t>Gateley</t>
  </si>
  <si>
    <t>Val</t>
  </si>
  <si>
    <t>Val Gateley</t>
  </si>
  <si>
    <t>Jenanne</t>
  </si>
  <si>
    <t>Jenanne Price</t>
  </si>
  <si>
    <t>Clemence</t>
  </si>
  <si>
    <t>Jean</t>
  </si>
  <si>
    <t>Jean Clemence</t>
  </si>
  <si>
    <t>Hickman</t>
  </si>
  <si>
    <t>Joshua Hickman</t>
  </si>
  <si>
    <t>Fisher</t>
  </si>
  <si>
    <t>Sharon Fisher</t>
  </si>
  <si>
    <t>Brooks</t>
  </si>
  <si>
    <t>Claire Brooks</t>
  </si>
  <si>
    <t>Liam Taylor</t>
  </si>
  <si>
    <t>Steve Taylor</t>
  </si>
  <si>
    <t>Dalton</t>
  </si>
  <si>
    <t>Georgina Dalton</t>
  </si>
  <si>
    <t>Finnerty</t>
  </si>
  <si>
    <t>Stuart Finnerty</t>
  </si>
  <si>
    <t>Rebecca Finnerty</t>
  </si>
  <si>
    <t>Giles</t>
  </si>
  <si>
    <t>Kath</t>
  </si>
  <si>
    <t>Kath Giles</t>
  </si>
  <si>
    <t>Parker</t>
  </si>
  <si>
    <t>Holly</t>
  </si>
  <si>
    <t>Holly Parker</t>
  </si>
  <si>
    <t>Bell</t>
  </si>
  <si>
    <t>David Bell</t>
  </si>
  <si>
    <t>Sholl</t>
  </si>
  <si>
    <t>Charlie Sholl</t>
  </si>
  <si>
    <t>Gibson</t>
  </si>
  <si>
    <t>Joelle</t>
  </si>
  <si>
    <t>Joelle Gibson</t>
  </si>
  <si>
    <t>Clarke</t>
  </si>
  <si>
    <t>Liane</t>
  </si>
  <si>
    <t>Liane Clarke</t>
  </si>
  <si>
    <t>Forth</t>
  </si>
  <si>
    <t>Bryan</t>
  </si>
  <si>
    <t>Bryan Forth</t>
  </si>
  <si>
    <t>Lambert</t>
  </si>
  <si>
    <t>Samantha</t>
  </si>
  <si>
    <t>Samantha Lambert</t>
  </si>
  <si>
    <t>Ian Brown</t>
  </si>
  <si>
    <t>Rutherford</t>
  </si>
  <si>
    <t>Karen Rutherford</t>
  </si>
  <si>
    <t>Baldock</t>
  </si>
  <si>
    <t>Clair</t>
  </si>
  <si>
    <t>Clair Baldock</t>
  </si>
  <si>
    <t>Davies</t>
  </si>
  <si>
    <t>Marie</t>
  </si>
  <si>
    <t>Marie Davies</t>
  </si>
  <si>
    <t>Buxton</t>
  </si>
  <si>
    <t>Grace</t>
  </si>
  <si>
    <t>Grace Buxton</t>
  </si>
  <si>
    <t>Fell</t>
  </si>
  <si>
    <t>Carol Fell</t>
  </si>
  <si>
    <t>Dodd</t>
  </si>
  <si>
    <t>David Dodd</t>
  </si>
  <si>
    <t>Fallon</t>
  </si>
  <si>
    <t>Lisa Fallon</t>
  </si>
  <si>
    <t>Rose</t>
  </si>
  <si>
    <t>Rose Taylor</t>
  </si>
  <si>
    <t>Jill</t>
  </si>
  <si>
    <t>Jill Morris</t>
  </si>
  <si>
    <t>Gwynn</t>
  </si>
  <si>
    <t>Angela Gwynn</t>
  </si>
  <si>
    <t>Lawrence</t>
  </si>
  <si>
    <t>Gemma</t>
  </si>
  <si>
    <t>Gemma Lawrence</t>
  </si>
  <si>
    <t>Daintith</t>
  </si>
  <si>
    <t>Meg</t>
  </si>
  <si>
    <t>Meg Daintith</t>
  </si>
  <si>
    <t>Sophie Jones</t>
  </si>
  <si>
    <t>Peter Jones</t>
  </si>
  <si>
    <t>Horne</t>
  </si>
  <si>
    <t>Simon Horne</t>
  </si>
  <si>
    <t>Buckley</t>
  </si>
  <si>
    <t>Andrea</t>
  </si>
  <si>
    <t>Andrea Buckley</t>
  </si>
  <si>
    <t>Carlaw</t>
  </si>
  <si>
    <t>Samantha Carlaw</t>
  </si>
  <si>
    <t>Ashlin</t>
  </si>
  <si>
    <t>Ashlin Corinaldi</t>
  </si>
  <si>
    <t>Kirsty Jennings</t>
  </si>
  <si>
    <t>Gow</t>
  </si>
  <si>
    <t>Jane Gow</t>
  </si>
  <si>
    <t>Boland</t>
  </si>
  <si>
    <t>Helen Boland</t>
  </si>
  <si>
    <t>Lane</t>
  </si>
  <si>
    <t>Ellie</t>
  </si>
  <si>
    <t>Ellie Lane</t>
  </si>
  <si>
    <t>Stuart Collier</t>
  </si>
  <si>
    <t>Sobande</t>
  </si>
  <si>
    <t>Ola</t>
  </si>
  <si>
    <t>Ola Sobande</t>
  </si>
  <si>
    <t>Georgia</t>
  </si>
  <si>
    <t>Georgia Edwards</t>
  </si>
  <si>
    <t>Ellesmere Port RunningClub</t>
  </si>
  <si>
    <t>Campey</t>
  </si>
  <si>
    <t>Christine</t>
  </si>
  <si>
    <t>Christine Campey</t>
  </si>
  <si>
    <t>Lisa Cooper</t>
  </si>
  <si>
    <t>Rebecca Maguire</t>
  </si>
  <si>
    <t>Forder</t>
  </si>
  <si>
    <t>Claire Forder</t>
  </si>
  <si>
    <t>Kirkby Milers AC</t>
  </si>
  <si>
    <t>Hudson</t>
  </si>
  <si>
    <t>Ilka</t>
  </si>
  <si>
    <t>Ilka Hudson</t>
  </si>
  <si>
    <t>Powell</t>
  </si>
  <si>
    <t>Sharon Powell</t>
  </si>
  <si>
    <t>Batra</t>
  </si>
  <si>
    <t>Archie</t>
  </si>
  <si>
    <t>Archie Batra</t>
  </si>
  <si>
    <t>Mashikhirad</t>
  </si>
  <si>
    <t>Nazgol</t>
  </si>
  <si>
    <t>Nazgol Mashikhirad</t>
  </si>
  <si>
    <t>Greenwood</t>
  </si>
  <si>
    <t>Kevin Greenwood</t>
  </si>
  <si>
    <t>Ziefsman</t>
  </si>
  <si>
    <t>Paul Ziefsman</t>
  </si>
  <si>
    <t>Walshe</t>
  </si>
  <si>
    <t>Catherine Walshe</t>
  </si>
  <si>
    <t>Gandy</t>
  </si>
  <si>
    <t>Kerry</t>
  </si>
  <si>
    <t>Kerry Gandy</t>
  </si>
  <si>
    <t>Kay</t>
  </si>
  <si>
    <t>Roseanne</t>
  </si>
  <si>
    <t>Roseanne Kay</t>
  </si>
  <si>
    <t>Naylor</t>
  </si>
  <si>
    <t>Tracy</t>
  </si>
  <si>
    <t>Tracy Naylor</t>
  </si>
  <si>
    <t>Name</t>
  </si>
  <si>
    <t>Ellesmere Port Running Club</t>
  </si>
  <si>
    <t>Race Time (chip)</t>
  </si>
  <si>
    <t>Race Time (Chip)</t>
  </si>
  <si>
    <t>FU20</t>
  </si>
  <si>
    <t>Cat</t>
  </si>
  <si>
    <t>Form (H'cap)</t>
  </si>
  <si>
    <t>Time Allow</t>
  </si>
  <si>
    <t>[32.9]</t>
  </si>
  <si>
    <t>new</t>
  </si>
  <si>
    <t>Spectrum/Warrington RC from 1/3/16</t>
  </si>
  <si>
    <t>M70</t>
  </si>
  <si>
    <t>[13.1]</t>
  </si>
  <si>
    <t>[21.1]</t>
  </si>
  <si>
    <t>[27.0]</t>
  </si>
  <si>
    <t>[30.3]</t>
  </si>
  <si>
    <t>MU20</t>
  </si>
  <si>
    <t>[15.0]</t>
  </si>
  <si>
    <t>M65</t>
  </si>
  <si>
    <t>[25.6]</t>
  </si>
  <si>
    <t>M35</t>
  </si>
  <si>
    <t>[28.5]</t>
  </si>
  <si>
    <t>[26.3]</t>
  </si>
  <si>
    <t>[37.8]</t>
  </si>
  <si>
    <t>M45</t>
  </si>
  <si>
    <t>[33.7]</t>
  </si>
  <si>
    <t>[21.5]</t>
  </si>
  <si>
    <t>[28.3]</t>
  </si>
  <si>
    <t>[15.8]</t>
  </si>
  <si>
    <t>[28.7]</t>
  </si>
  <si>
    <t>[31.5]</t>
  </si>
  <si>
    <t>Adjusted Time (Target : 34:34)</t>
  </si>
  <si>
    <t>Insufficent races (less than 3 in previous 18 months)</t>
  </si>
  <si>
    <t>New Runners (or no races in past 18 months)</t>
  </si>
  <si>
    <t>Adjusted Time (Target : 29:52)</t>
  </si>
  <si>
    <t>Insufficient races (less than 3 in previous 18 months)</t>
  </si>
  <si>
    <t>Sarah McDermott</t>
  </si>
  <si>
    <t>MJ</t>
  </si>
  <si>
    <t>H'cap Points</t>
  </si>
  <si>
    <t>New Runners or no races in previous 18 months.</t>
  </si>
  <si>
    <t>CHESHIRE COUNTY AA ROAD RUNNING GP 2016</t>
  </si>
  <si>
    <t>Men's Handicap Results</t>
  </si>
  <si>
    <t xml:space="preserve">Race 2, Whitley 10K, 24 April </t>
  </si>
  <si>
    <t>Mixed Handicap Results</t>
  </si>
  <si>
    <t>Women's Handicap Results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</si>
</sst>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"/>
  </numFmts>
  <fonts count="43">
    <font>
      <sz val="10"/>
      <color theme="1"/>
      <name val="Arial"/>
      <family val="2"/>
    </font>
    <font>
      <sz val="11"/>
      <color indexed="8"/>
      <name val="Calibri"/>
      <family val="2"/>
    </font>
    <font>
      <sz val="10"/>
      <color indexed="8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sz val="10"/>
      <color indexed="17"/>
      <name val="Arial"/>
      <family val="2"/>
    </font>
    <font>
      <sz val="10"/>
      <color indexed="20"/>
      <name val="Arial"/>
      <family val="2"/>
    </font>
    <font>
      <sz val="10"/>
      <color indexed="60"/>
      <name val="Arial"/>
      <family val="2"/>
    </font>
    <font>
      <sz val="10"/>
      <color indexed="62"/>
      <name val="Arial"/>
      <family val="2"/>
    </font>
    <font>
      <b/>
      <sz val="10"/>
      <color indexed="63"/>
      <name val="Arial"/>
      <family val="2"/>
    </font>
    <font>
      <b/>
      <sz val="10"/>
      <color indexed="52"/>
      <name val="Arial"/>
      <family val="2"/>
    </font>
    <font>
      <sz val="10"/>
      <color indexed="52"/>
      <name val="Arial"/>
      <family val="2"/>
    </font>
    <font>
      <b/>
      <sz val="10"/>
      <color indexed="9"/>
      <name val="Arial"/>
      <family val="2"/>
    </font>
    <font>
      <sz val="10"/>
      <color indexed="10"/>
      <name val="Arial"/>
      <family val="2"/>
    </font>
    <font>
      <i/>
      <sz val="10"/>
      <color indexed="23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20"/>
      <name val="Arial"/>
      <family val="2"/>
    </font>
    <font>
      <b/>
      <i/>
      <sz val="10"/>
      <color indexed="8"/>
      <name val="Arial"/>
      <family val="0"/>
    </font>
    <font>
      <sz val="8"/>
      <name val="Arial"/>
      <family val="0"/>
    </font>
    <font>
      <b/>
      <sz val="12"/>
      <name val="Arial"/>
      <family val="0"/>
    </font>
    <font>
      <sz val="10"/>
      <color theme="0"/>
      <name val="Arial"/>
      <family val="2"/>
    </font>
    <font>
      <sz val="10"/>
      <color rgb="FF9C0006"/>
      <name val="Arial"/>
      <family val="2"/>
    </font>
    <font>
      <b/>
      <sz val="10"/>
      <color rgb="FFFA7D00"/>
      <name val="Arial"/>
      <family val="2"/>
    </font>
    <font>
      <b/>
      <sz val="10"/>
      <color theme="0"/>
      <name val="Arial"/>
      <family val="2"/>
    </font>
    <font>
      <i/>
      <sz val="10"/>
      <color rgb="FF7F7F7F"/>
      <name val="Arial"/>
      <family val="2"/>
    </font>
    <font>
      <sz val="10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3F3F76"/>
      <name val="Arial"/>
      <family val="2"/>
    </font>
    <font>
      <sz val="10"/>
      <color rgb="FFFA7D00"/>
      <name val="Arial"/>
      <family val="2"/>
    </font>
    <font>
      <sz val="10"/>
      <color rgb="FF9C6500"/>
      <name val="Arial"/>
      <family val="2"/>
    </font>
    <font>
      <b/>
      <sz val="10"/>
      <color rgb="FF3F3F3F"/>
      <name val="Arial"/>
      <family val="2"/>
    </font>
    <font>
      <b/>
      <sz val="18"/>
      <color theme="3"/>
      <name val="Cambria"/>
      <family val="2"/>
    </font>
    <font>
      <b/>
      <sz val="10"/>
      <color theme="1"/>
      <name val="Arial"/>
      <family val="2"/>
    </font>
    <font>
      <sz val="10"/>
      <color rgb="FFFF0000"/>
      <name val="Arial"/>
      <family val="2"/>
    </font>
    <font>
      <b/>
      <i/>
      <sz val="10"/>
      <color theme="1"/>
      <name val="Arial"/>
      <family val="0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/>
      <bottom style="thick">
        <color theme="4"/>
      </bottom>
    </border>
    <border>
      <left/>
      <right/>
      <top/>
      <bottom style="thick">
        <color theme="4" tint="0.49998000264167786"/>
      </bottom>
    </border>
    <border>
      <left/>
      <right/>
      <top/>
      <bottom style="medium">
        <color theme="4" tint="0.39998000860214233"/>
      </bottom>
    </border>
    <border>
      <left/>
      <right/>
      <top/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thin">
        <color theme="4"/>
      </top>
      <bottom style="double">
        <color theme="4"/>
      </bottom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0" applyNumberFormat="0" applyBorder="0" applyAlignment="0" applyProtection="0"/>
    <xf numFmtId="0" fontId="28" fillId="27" borderId="1" applyNumberFormat="0" applyAlignment="0" applyProtection="0"/>
    <xf numFmtId="0" fontId="29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29" borderId="0" applyNumberFormat="0" applyBorder="0" applyAlignment="0" applyProtection="0"/>
    <xf numFmtId="0" fontId="32" fillId="0" borderId="3" applyNumberFormat="0" applyFill="0" applyAlignment="0" applyProtection="0"/>
    <xf numFmtId="0" fontId="33" fillId="0" borderId="4" applyNumberFormat="0" applyFill="0" applyAlignment="0" applyProtection="0"/>
    <xf numFmtId="0" fontId="34" fillId="0" borderId="5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1" applyNumberFormat="0" applyAlignment="0" applyProtection="0"/>
    <xf numFmtId="0" fontId="36" fillId="0" borderId="6" applyNumberFormat="0" applyFill="0" applyAlignment="0" applyProtection="0"/>
    <xf numFmtId="0" fontId="37" fillId="31" borderId="0" applyNumberFormat="0" applyBorder="0" applyAlignment="0" applyProtection="0"/>
    <xf numFmtId="0" fontId="0" fillId="32" borderId="7" applyNumberFormat="0" applyFont="0" applyAlignment="0" applyProtection="0"/>
    <xf numFmtId="0" fontId="38" fillId="27" borderId="8" applyNumberFormat="0" applyAlignment="0" applyProtection="0"/>
    <xf numFmtId="9" fontId="0" fillId="0" borderId="0" applyFon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9" applyNumberFormat="0" applyFill="0" applyAlignment="0" applyProtection="0"/>
    <xf numFmtId="0" fontId="41" fillId="0" borderId="0" applyNumberFormat="0" applyFill="0" applyBorder="0" applyAlignment="0" applyProtection="0"/>
  </cellStyleXfs>
  <cellXfs count="17">
    <xf numFmtId="0" fontId="0" fillId="0" borderId="0" xfId="0" applyAlignment="1">
      <alignment/>
    </xf>
    <xf numFmtId="21" fontId="0" fillId="0" borderId="0" xfId="0" applyNumberFormat="1" applyAlignment="1">
      <alignment/>
    </xf>
    <xf numFmtId="0" fontId="0" fillId="0" borderId="0" xfId="0" applyAlignment="1">
      <alignment horizontal="center"/>
    </xf>
    <xf numFmtId="0" fontId="19" fillId="0" borderId="0" xfId="0" applyFont="1" applyAlignment="1" applyProtection="1">
      <alignment horizontal="center"/>
      <protection locked="0"/>
    </xf>
    <xf numFmtId="0" fontId="19" fillId="0" borderId="0" xfId="0" applyFont="1" applyAlignment="1" applyProtection="1">
      <alignment/>
      <protection locked="0"/>
    </xf>
    <xf numFmtId="0" fontId="19" fillId="0" borderId="0" xfId="0" applyFont="1" applyAlignment="1" applyProtection="1">
      <alignment horizontal="center" wrapText="1"/>
      <protection locked="0"/>
    </xf>
    <xf numFmtId="0" fontId="19" fillId="0" borderId="0" xfId="0" applyFont="1" applyAlignment="1" applyProtection="1">
      <alignment wrapText="1"/>
      <protection locked="0"/>
    </xf>
    <xf numFmtId="21" fontId="0" fillId="0" borderId="0" xfId="0" applyNumberFormat="1" applyAlignment="1">
      <alignment horizontal="center"/>
    </xf>
    <xf numFmtId="164" fontId="20" fillId="0" borderId="0" xfId="0" applyNumberFormat="1" applyFont="1" applyFill="1" applyAlignment="1">
      <alignment horizontal="center" vertical="center"/>
    </xf>
    <xf numFmtId="164" fontId="0" fillId="0" borderId="0" xfId="0" applyNumberFormat="1" applyAlignment="1" applyProtection="1">
      <alignment horizontal="center"/>
      <protection locked="0"/>
    </xf>
    <xf numFmtId="164" fontId="0" fillId="0" borderId="0" xfId="0" applyNumberFormat="1" applyAlignment="1">
      <alignment horizontal="center"/>
    </xf>
    <xf numFmtId="0" fontId="42" fillId="0" borderId="0" xfId="0" applyFont="1" applyAlignment="1">
      <alignment/>
    </xf>
    <xf numFmtId="21" fontId="0" fillId="0" borderId="10" xfId="0" applyNumberFormat="1" applyBorder="1" applyAlignment="1">
      <alignment horizontal="center"/>
    </xf>
    <xf numFmtId="21" fontId="0" fillId="0" borderId="0" xfId="0" applyNumberFormat="1" applyBorder="1" applyAlignment="1">
      <alignment horizontal="center"/>
    </xf>
    <xf numFmtId="21" fontId="0" fillId="0" borderId="11" xfId="0" applyNumberFormat="1" applyBorder="1" applyAlignment="1">
      <alignment horizontal="center"/>
    </xf>
    <xf numFmtId="21" fontId="0" fillId="0" borderId="0" xfId="0" applyNumberFormat="1" applyAlignment="1">
      <alignment/>
    </xf>
    <xf numFmtId="0" fontId="25" fillId="0" borderId="0" xfId="0" applyFont="1" applyAlignment="1" applyProtection="1">
      <alignment/>
      <protection locked="0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0"/>
  <sheetViews>
    <sheetView tabSelected="1" zoomScale="125" zoomScaleNormal="125" zoomScalePageLayoutView="125" workbookViewId="0" topLeftCell="A1">
      <pane ySplit="4" topLeftCell="A5" activePane="bottomLeft" state="frozen"/>
      <selection pane="topLeft" activeCell="A1" sqref="A1"/>
      <selection pane="bottomLeft" activeCell="C14" sqref="C14"/>
    </sheetView>
  </sheetViews>
  <sheetFormatPr defaultColWidth="8.8515625" defaultRowHeight="12.75"/>
  <cols>
    <col min="1" max="1" width="8.8515625" style="2" customWidth="1"/>
    <col min="2" max="2" width="16.8515625" style="0" customWidth="1"/>
    <col min="3" max="3" width="29.140625" style="0" customWidth="1"/>
  </cols>
  <sheetData>
    <row r="1" spans="1:3" ht="15.75">
      <c r="A1" s="16" t="s">
        <v>1157</v>
      </c>
      <c r="B1" s="16"/>
      <c r="C1" s="16"/>
    </row>
    <row r="2" spans="1:3" ht="15.75">
      <c r="A2" s="16" t="s">
        <v>1159</v>
      </c>
      <c r="B2" s="16"/>
      <c r="C2" s="16"/>
    </row>
    <row r="3" spans="1:3" ht="15.75">
      <c r="A3" s="16" t="s">
        <v>1158</v>
      </c>
      <c r="B3" s="16"/>
      <c r="C3" s="16"/>
    </row>
    <row r="4" spans="1:8" s="3" customFormat="1" ht="51">
      <c r="A4" s="5" t="s">
        <v>0</v>
      </c>
      <c r="B4" s="5" t="s">
        <v>1117</v>
      </c>
      <c r="C4" s="5" t="s">
        <v>5</v>
      </c>
      <c r="D4" s="5" t="s">
        <v>11</v>
      </c>
      <c r="E4" s="5" t="s">
        <v>1119</v>
      </c>
      <c r="F4" s="5" t="s">
        <v>1123</v>
      </c>
      <c r="G4" s="5" t="s">
        <v>1124</v>
      </c>
      <c r="H4" s="5" t="s">
        <v>1151</v>
      </c>
    </row>
    <row r="5" spans="1:8" ht="12.75">
      <c r="A5" s="2">
        <v>1</v>
      </c>
      <c r="B5" t="s">
        <v>760</v>
      </c>
      <c r="C5" t="s">
        <v>66</v>
      </c>
      <c r="D5" t="s">
        <v>48</v>
      </c>
      <c r="E5" s="1">
        <v>0.036724537037037035</v>
      </c>
      <c r="F5" s="10">
        <v>33.5</v>
      </c>
      <c r="G5" s="7">
        <v>0.017592592592592594</v>
      </c>
      <c r="H5" s="7">
        <f aca="true" t="shared" si="0" ref="H5:H36">E5-G5</f>
        <v>0.01913194444444444</v>
      </c>
    </row>
    <row r="6" spans="1:8" ht="12.75">
      <c r="A6" s="2">
        <v>2</v>
      </c>
      <c r="B6" t="s">
        <v>97</v>
      </c>
      <c r="C6" t="s">
        <v>55</v>
      </c>
      <c r="D6" t="s">
        <v>25</v>
      </c>
      <c r="E6" s="1">
        <v>0.026921296296296294</v>
      </c>
      <c r="F6" s="10">
        <v>17</v>
      </c>
      <c r="G6" s="7">
        <v>0.007581018518518518</v>
      </c>
      <c r="H6" s="7">
        <f t="shared" si="0"/>
        <v>0.019340277777777776</v>
      </c>
    </row>
    <row r="7" spans="1:8" ht="12.75">
      <c r="A7" s="2">
        <v>3</v>
      </c>
      <c r="B7" t="s">
        <v>967</v>
      </c>
      <c r="C7" t="s">
        <v>382</v>
      </c>
      <c r="D7" t="s">
        <v>20</v>
      </c>
      <c r="E7" s="1">
        <v>0.04237268518518519</v>
      </c>
      <c r="F7" s="10">
        <v>40.4</v>
      </c>
      <c r="G7" s="7">
        <v>0.022754629629629628</v>
      </c>
      <c r="H7" s="7">
        <f t="shared" si="0"/>
        <v>0.01961805555555556</v>
      </c>
    </row>
    <row r="8" spans="1:8" ht="12.75">
      <c r="A8" s="2">
        <v>4</v>
      </c>
      <c r="B8" t="s">
        <v>160</v>
      </c>
      <c r="C8" t="s">
        <v>24</v>
      </c>
      <c r="D8" t="s">
        <v>25</v>
      </c>
      <c r="E8" s="1">
        <v>0.028194444444444442</v>
      </c>
      <c r="F8" s="10">
        <v>18.2</v>
      </c>
      <c r="G8" s="7">
        <v>0.008217592592592594</v>
      </c>
      <c r="H8" s="7">
        <f t="shared" si="0"/>
        <v>0.01997685185185185</v>
      </c>
    </row>
    <row r="9" spans="1:8" ht="12.75">
      <c r="A9" s="2">
        <v>5</v>
      </c>
      <c r="B9" t="s">
        <v>147</v>
      </c>
      <c r="C9" t="s">
        <v>55</v>
      </c>
      <c r="D9" t="s">
        <v>48</v>
      </c>
      <c r="E9" s="1">
        <v>0.027997685185185184</v>
      </c>
      <c r="F9" s="10">
        <v>17.7</v>
      </c>
      <c r="G9" s="7">
        <v>0.007951388888888888</v>
      </c>
      <c r="H9" s="7">
        <f t="shared" si="0"/>
        <v>0.020046296296296298</v>
      </c>
    </row>
    <row r="10" spans="1:8" ht="12.75">
      <c r="A10" s="2">
        <v>6</v>
      </c>
      <c r="B10" t="s">
        <v>567</v>
      </c>
      <c r="C10" t="s">
        <v>29</v>
      </c>
      <c r="D10" t="s">
        <v>48</v>
      </c>
      <c r="E10" s="1">
        <v>0.03380787037037037</v>
      </c>
      <c r="F10" s="10">
        <v>27.7</v>
      </c>
      <c r="G10" s="7">
        <v>0.013726851851851851</v>
      </c>
      <c r="H10" s="7">
        <f t="shared" si="0"/>
        <v>0.02008101851851852</v>
      </c>
    </row>
    <row r="11" spans="1:8" ht="12.75">
      <c r="A11" s="2">
        <v>7</v>
      </c>
      <c r="B11" t="s">
        <v>390</v>
      </c>
      <c r="C11" t="s">
        <v>24</v>
      </c>
      <c r="D11" t="s">
        <v>20</v>
      </c>
      <c r="E11" s="1">
        <v>0.03146990740740741</v>
      </c>
      <c r="F11" s="10">
        <v>23.8</v>
      </c>
      <c r="G11" s="7">
        <v>0.011342592592592592</v>
      </c>
      <c r="H11" s="7">
        <f t="shared" si="0"/>
        <v>0.02012731481481482</v>
      </c>
    </row>
    <row r="12" spans="1:8" ht="12.75">
      <c r="A12" s="2">
        <v>8</v>
      </c>
      <c r="B12" t="s">
        <v>631</v>
      </c>
      <c r="C12" t="s">
        <v>33</v>
      </c>
      <c r="D12" t="s">
        <v>48</v>
      </c>
      <c r="E12" s="1">
        <v>0.035023148148148144</v>
      </c>
      <c r="F12" s="10">
        <v>29.4</v>
      </c>
      <c r="G12" s="7">
        <v>0.014814814814814814</v>
      </c>
      <c r="H12" s="7">
        <f t="shared" si="0"/>
        <v>0.020208333333333328</v>
      </c>
    </row>
    <row r="13" spans="1:8" ht="12.75">
      <c r="A13" s="2">
        <v>9</v>
      </c>
      <c r="B13" t="s">
        <v>343</v>
      </c>
      <c r="C13" t="s">
        <v>329</v>
      </c>
      <c r="D13" t="s">
        <v>48</v>
      </c>
      <c r="E13" s="1">
        <v>0.03091435185185185</v>
      </c>
      <c r="F13" s="10">
        <v>22.4</v>
      </c>
      <c r="G13" s="7">
        <v>0.010532407407407407</v>
      </c>
      <c r="H13" s="7">
        <f t="shared" si="0"/>
        <v>0.020381944444444442</v>
      </c>
    </row>
    <row r="14" spans="1:8" ht="12.75">
      <c r="A14" s="2">
        <v>10</v>
      </c>
      <c r="B14" t="s">
        <v>111</v>
      </c>
      <c r="C14" t="s">
        <v>24</v>
      </c>
      <c r="D14" t="s">
        <v>48</v>
      </c>
      <c r="E14" s="1">
        <v>0.027303240740740743</v>
      </c>
      <c r="F14" s="10">
        <v>15.7</v>
      </c>
      <c r="G14" s="7">
        <v>0.006921296296296297</v>
      </c>
      <c r="H14" s="7">
        <f t="shared" si="0"/>
        <v>0.020381944444444446</v>
      </c>
    </row>
    <row r="15" spans="1:8" ht="12.75">
      <c r="A15" s="2">
        <v>11</v>
      </c>
      <c r="B15" t="s">
        <v>332</v>
      </c>
      <c r="C15" t="s">
        <v>333</v>
      </c>
      <c r="D15" t="s">
        <v>1137</v>
      </c>
      <c r="E15" s="1">
        <v>0.03068287037037037</v>
      </c>
      <c r="F15" s="10">
        <v>22</v>
      </c>
      <c r="G15" s="7">
        <v>0.010300925925925927</v>
      </c>
      <c r="H15" s="7">
        <f t="shared" si="0"/>
        <v>0.020381944444444446</v>
      </c>
    </row>
    <row r="16" spans="1:8" ht="12.75">
      <c r="A16" s="2">
        <v>12</v>
      </c>
      <c r="B16" t="s">
        <v>293</v>
      </c>
      <c r="C16" t="s">
        <v>59</v>
      </c>
      <c r="D16" t="s">
        <v>48</v>
      </c>
      <c r="E16" s="1">
        <v>0.030289351851851855</v>
      </c>
      <c r="F16" s="10">
        <v>21.1</v>
      </c>
      <c r="G16" s="7">
        <v>0.009814814814814814</v>
      </c>
      <c r="H16" s="7">
        <f t="shared" si="0"/>
        <v>0.02047453703703704</v>
      </c>
    </row>
    <row r="17" spans="1:8" ht="12.75">
      <c r="A17" s="2">
        <v>13</v>
      </c>
      <c r="B17" t="s">
        <v>217</v>
      </c>
      <c r="C17" t="s">
        <v>55</v>
      </c>
      <c r="D17" t="s">
        <v>25</v>
      </c>
      <c r="E17" s="1">
        <v>0.02922453703703704</v>
      </c>
      <c r="F17" s="10">
        <v>19</v>
      </c>
      <c r="G17" s="7">
        <v>0.008645833333333333</v>
      </c>
      <c r="H17" s="7">
        <f t="shared" si="0"/>
        <v>0.020578703703703703</v>
      </c>
    </row>
    <row r="18" spans="1:8" ht="12.75">
      <c r="A18" s="2">
        <v>14</v>
      </c>
      <c r="B18" t="s">
        <v>325</v>
      </c>
      <c r="C18" t="s">
        <v>29</v>
      </c>
      <c r="D18" t="s">
        <v>25</v>
      </c>
      <c r="E18" s="1">
        <v>0.028055555555555556</v>
      </c>
      <c r="F18" s="10">
        <v>16.7</v>
      </c>
      <c r="G18" s="7">
        <v>0.007430555555555555</v>
      </c>
      <c r="H18" s="7">
        <f t="shared" si="0"/>
        <v>0.020625</v>
      </c>
    </row>
    <row r="19" spans="1:8" ht="12.75">
      <c r="A19" s="2">
        <v>15</v>
      </c>
      <c r="B19" t="s">
        <v>398</v>
      </c>
      <c r="C19" t="s">
        <v>66</v>
      </c>
      <c r="D19" t="s">
        <v>25</v>
      </c>
      <c r="E19" s="1">
        <v>0.031516203703703706</v>
      </c>
      <c r="F19" s="10">
        <v>23</v>
      </c>
      <c r="G19" s="7">
        <v>0.01087962962962963</v>
      </c>
      <c r="H19" s="7">
        <f t="shared" si="0"/>
        <v>0.020636574074074078</v>
      </c>
    </row>
    <row r="20" spans="1:8" ht="12.75">
      <c r="A20" s="2">
        <v>16</v>
      </c>
      <c r="B20" t="s">
        <v>83</v>
      </c>
      <c r="C20" t="s">
        <v>84</v>
      </c>
      <c r="D20" t="s">
        <v>25</v>
      </c>
      <c r="E20" s="1">
        <v>0.026620370370370374</v>
      </c>
      <c r="F20" s="10">
        <v>13.8</v>
      </c>
      <c r="G20" s="7">
        <v>0.0059722222222222225</v>
      </c>
      <c r="H20" s="7">
        <f t="shared" si="0"/>
        <v>0.02064814814814815</v>
      </c>
    </row>
    <row r="21" spans="1:8" ht="12.75">
      <c r="A21" s="2">
        <v>17</v>
      </c>
      <c r="B21" t="s">
        <v>672</v>
      </c>
      <c r="C21" t="s">
        <v>329</v>
      </c>
      <c r="D21" t="s">
        <v>1135</v>
      </c>
      <c r="E21" s="1">
        <v>0.035729166666666666</v>
      </c>
      <c r="F21" s="10">
        <v>29.8</v>
      </c>
      <c r="G21" s="7">
        <v>0.015069444444444443</v>
      </c>
      <c r="H21" s="7">
        <f t="shared" si="0"/>
        <v>0.020659722222222225</v>
      </c>
    </row>
    <row r="22" spans="1:8" ht="12.75">
      <c r="A22" s="2">
        <v>18</v>
      </c>
      <c r="B22" t="s">
        <v>289</v>
      </c>
      <c r="C22" t="s">
        <v>59</v>
      </c>
      <c r="D22" t="s">
        <v>20</v>
      </c>
      <c r="E22" s="1">
        <v>0.03008101851851852</v>
      </c>
      <c r="F22" s="10">
        <v>20.4</v>
      </c>
      <c r="G22" s="7">
        <v>0.009409722222222224</v>
      </c>
      <c r="H22" s="7">
        <f t="shared" si="0"/>
        <v>0.0206712962962963</v>
      </c>
    </row>
    <row r="23" spans="1:8" ht="12.75">
      <c r="A23" s="2">
        <v>19</v>
      </c>
      <c r="B23" t="s">
        <v>137</v>
      </c>
      <c r="C23" t="s">
        <v>39</v>
      </c>
      <c r="D23" t="s">
        <v>48</v>
      </c>
      <c r="E23" s="1">
        <v>0.027905092592592592</v>
      </c>
      <c r="F23" s="10">
        <v>16.3</v>
      </c>
      <c r="G23" s="7">
        <v>0.007222222222222223</v>
      </c>
      <c r="H23" s="7">
        <f t="shared" si="0"/>
        <v>0.02068287037037037</v>
      </c>
    </row>
    <row r="24" spans="1:8" ht="12.75">
      <c r="A24" s="2">
        <v>20</v>
      </c>
      <c r="B24" t="s">
        <v>237</v>
      </c>
      <c r="C24" t="s">
        <v>66</v>
      </c>
      <c r="D24" t="s">
        <v>48</v>
      </c>
      <c r="E24" s="1">
        <v>0.029270833333333333</v>
      </c>
      <c r="F24" s="10">
        <v>18.9</v>
      </c>
      <c r="G24" s="7">
        <v>0.008587962962962962</v>
      </c>
      <c r="H24" s="7">
        <f t="shared" si="0"/>
        <v>0.020682870370370372</v>
      </c>
    </row>
    <row r="25" spans="1:8" ht="12.75">
      <c r="A25" s="2">
        <v>21</v>
      </c>
      <c r="B25" t="s">
        <v>234</v>
      </c>
      <c r="C25" t="s">
        <v>24</v>
      </c>
      <c r="D25" t="s">
        <v>89</v>
      </c>
      <c r="E25" s="1">
        <v>0.02943287037037037</v>
      </c>
      <c r="F25" s="10">
        <v>19.2</v>
      </c>
      <c r="G25" s="7">
        <v>0.008749999999999999</v>
      </c>
      <c r="H25" s="7">
        <f t="shared" si="0"/>
        <v>0.020682870370370372</v>
      </c>
    </row>
    <row r="26" spans="1:8" ht="12.75">
      <c r="A26" s="2">
        <v>22</v>
      </c>
      <c r="B26" t="s">
        <v>335</v>
      </c>
      <c r="C26" t="s">
        <v>29</v>
      </c>
      <c r="D26" t="s">
        <v>20</v>
      </c>
      <c r="E26" s="1">
        <v>0.030833333333333334</v>
      </c>
      <c r="F26" s="10">
        <v>21.7</v>
      </c>
      <c r="G26" s="7">
        <v>0.010127314814814815</v>
      </c>
      <c r="H26" s="7">
        <f t="shared" si="0"/>
        <v>0.02070601851851852</v>
      </c>
    </row>
    <row r="27" spans="1:8" ht="12.75">
      <c r="A27" s="2">
        <v>23</v>
      </c>
      <c r="B27" t="s">
        <v>849</v>
      </c>
      <c r="C27" t="s">
        <v>382</v>
      </c>
      <c r="D27" t="s">
        <v>48</v>
      </c>
      <c r="E27" s="1">
        <v>0.03850694444444445</v>
      </c>
      <c r="F27" s="10">
        <v>33.8</v>
      </c>
      <c r="G27" s="7">
        <v>0.017800925925925925</v>
      </c>
      <c r="H27" s="7">
        <f t="shared" si="0"/>
        <v>0.020706018518518523</v>
      </c>
    </row>
    <row r="28" spans="1:8" ht="12.75">
      <c r="A28" s="2">
        <v>24</v>
      </c>
      <c r="B28" t="s">
        <v>32</v>
      </c>
      <c r="C28" t="s">
        <v>33</v>
      </c>
      <c r="D28" t="s">
        <v>20</v>
      </c>
      <c r="E28" s="1">
        <v>0.025023148148148145</v>
      </c>
      <c r="F28" s="8">
        <v>10.3</v>
      </c>
      <c r="G28" s="7">
        <v>0.0043055555555555555</v>
      </c>
      <c r="H28" s="7">
        <f t="shared" si="0"/>
        <v>0.02071759259259259</v>
      </c>
    </row>
    <row r="29" spans="1:8" ht="12.75">
      <c r="A29" s="2">
        <v>25</v>
      </c>
      <c r="B29" t="s">
        <v>158</v>
      </c>
      <c r="C29" t="s">
        <v>29</v>
      </c>
      <c r="D29" t="s">
        <v>48</v>
      </c>
      <c r="E29" s="1">
        <v>0.028194444444444442</v>
      </c>
      <c r="F29" s="10">
        <v>16.8</v>
      </c>
      <c r="G29" s="7">
        <v>0.007476851851851853</v>
      </c>
      <c r="H29" s="7">
        <f t="shared" si="0"/>
        <v>0.02071759259259259</v>
      </c>
    </row>
    <row r="30" spans="1:8" ht="12.75">
      <c r="A30" s="2">
        <v>26</v>
      </c>
      <c r="B30" t="s">
        <v>231</v>
      </c>
      <c r="C30" t="s">
        <v>59</v>
      </c>
      <c r="D30" t="s">
        <v>20</v>
      </c>
      <c r="E30" s="1">
        <v>0.029247685185185186</v>
      </c>
      <c r="F30" s="10">
        <v>18.8</v>
      </c>
      <c r="G30" s="7">
        <v>0.008530092592592593</v>
      </c>
      <c r="H30" s="7">
        <f t="shared" si="0"/>
        <v>0.020717592592592593</v>
      </c>
    </row>
    <row r="31" spans="1:8" ht="13.5" thickBot="1">
      <c r="A31" s="2">
        <v>27</v>
      </c>
      <c r="B31" t="s">
        <v>139</v>
      </c>
      <c r="C31" t="s">
        <v>29</v>
      </c>
      <c r="D31" t="s">
        <v>25</v>
      </c>
      <c r="E31" s="1">
        <v>0.02791666666666667</v>
      </c>
      <c r="F31" s="10">
        <v>16.2</v>
      </c>
      <c r="G31" s="7">
        <v>0.007175925925925926</v>
      </c>
      <c r="H31" s="14">
        <f t="shared" si="0"/>
        <v>0.020740740740740744</v>
      </c>
    </row>
    <row r="32" spans="1:8" ht="12.75">
      <c r="A32" s="2">
        <v>28</v>
      </c>
      <c r="B32" t="s">
        <v>291</v>
      </c>
      <c r="C32" t="s">
        <v>24</v>
      </c>
      <c r="D32" t="s">
        <v>20</v>
      </c>
      <c r="E32" s="1">
        <v>0.030104166666666668</v>
      </c>
      <c r="F32" s="10">
        <v>20.3</v>
      </c>
      <c r="G32" s="7">
        <v>0.009351851851851853</v>
      </c>
      <c r="H32" s="13">
        <f t="shared" si="0"/>
        <v>0.020752314814814814</v>
      </c>
    </row>
    <row r="33" spans="1:8" ht="12.75">
      <c r="A33" s="2">
        <v>29</v>
      </c>
      <c r="B33" t="s">
        <v>28</v>
      </c>
      <c r="C33" t="s">
        <v>29</v>
      </c>
      <c r="D33" t="s">
        <v>25</v>
      </c>
      <c r="E33" s="1">
        <v>0.024444444444444446</v>
      </c>
      <c r="F33" s="9">
        <v>8.9</v>
      </c>
      <c r="G33" s="7">
        <v>0.0036805555555555554</v>
      </c>
      <c r="H33" s="7">
        <f t="shared" si="0"/>
        <v>0.02076388888888889</v>
      </c>
    </row>
    <row r="34" spans="1:8" ht="12.75">
      <c r="A34" s="2">
        <v>30</v>
      </c>
      <c r="B34" t="s">
        <v>185</v>
      </c>
      <c r="C34" t="s">
        <v>24</v>
      </c>
      <c r="D34" t="s">
        <v>25</v>
      </c>
      <c r="E34" s="1">
        <v>0.028773148148148145</v>
      </c>
      <c r="F34" s="10">
        <v>17.8</v>
      </c>
      <c r="G34" s="7">
        <v>0.007997685185185186</v>
      </c>
      <c r="H34" s="7">
        <f t="shared" si="0"/>
        <v>0.02077546296296296</v>
      </c>
    </row>
    <row r="35" spans="1:8" ht="12.75">
      <c r="A35" s="2">
        <v>31</v>
      </c>
      <c r="B35" t="s">
        <v>165</v>
      </c>
      <c r="C35" t="s">
        <v>66</v>
      </c>
      <c r="D35" t="s">
        <v>48</v>
      </c>
      <c r="E35" s="1">
        <v>0.02826388888888889</v>
      </c>
      <c r="F35" s="10">
        <v>16.8</v>
      </c>
      <c r="G35" s="7">
        <v>0.007476851851851853</v>
      </c>
      <c r="H35" s="7">
        <f t="shared" si="0"/>
        <v>0.020787037037037038</v>
      </c>
    </row>
    <row r="36" spans="1:8" ht="12.75">
      <c r="A36" s="2">
        <v>32</v>
      </c>
      <c r="B36" t="s">
        <v>521</v>
      </c>
      <c r="C36" t="s">
        <v>66</v>
      </c>
      <c r="D36" t="s">
        <v>25</v>
      </c>
      <c r="E36" s="1">
        <v>0.03309027777777778</v>
      </c>
      <c r="F36" s="10">
        <v>25.4</v>
      </c>
      <c r="G36" s="7">
        <v>0.01230324074074074</v>
      </c>
      <c r="H36" s="7">
        <f t="shared" si="0"/>
        <v>0.02078703703703704</v>
      </c>
    </row>
    <row r="37" spans="1:8" ht="12.75">
      <c r="A37" s="2">
        <v>33</v>
      </c>
      <c r="B37" t="s">
        <v>69</v>
      </c>
      <c r="C37" t="s">
        <v>24</v>
      </c>
      <c r="D37" t="s">
        <v>20</v>
      </c>
      <c r="E37" s="1">
        <v>0.026087962962962966</v>
      </c>
      <c r="F37" s="10">
        <v>12.3</v>
      </c>
      <c r="G37" s="7">
        <v>0.0052430555555555555</v>
      </c>
      <c r="H37" s="7">
        <f aca="true" t="shared" si="1" ref="H37:H68">E37-G37</f>
        <v>0.02084490740740741</v>
      </c>
    </row>
    <row r="38" spans="1:8" ht="12.75">
      <c r="A38" s="2">
        <v>34</v>
      </c>
      <c r="B38" t="s">
        <v>209</v>
      </c>
      <c r="C38" t="s">
        <v>59</v>
      </c>
      <c r="D38" t="s">
        <v>25</v>
      </c>
      <c r="E38" s="1">
        <v>0.028969907407407406</v>
      </c>
      <c r="F38" s="10">
        <v>18</v>
      </c>
      <c r="G38" s="7">
        <v>0.008113425925925925</v>
      </c>
      <c r="H38" s="7">
        <f t="shared" si="1"/>
        <v>0.020856481481481483</v>
      </c>
    </row>
    <row r="39" spans="1:8" ht="12.75">
      <c r="A39" s="2">
        <v>35</v>
      </c>
      <c r="B39" t="s">
        <v>179</v>
      </c>
      <c r="C39" t="s">
        <v>66</v>
      </c>
      <c r="D39" t="s">
        <v>48</v>
      </c>
      <c r="E39" s="1">
        <v>0.02855324074074074</v>
      </c>
      <c r="F39" s="10">
        <v>17.2</v>
      </c>
      <c r="G39" s="7">
        <v>0.007685185185185185</v>
      </c>
      <c r="H39" s="7">
        <f t="shared" si="1"/>
        <v>0.020868055555555556</v>
      </c>
    </row>
    <row r="40" spans="1:8" ht="12.75">
      <c r="A40" s="2">
        <v>36</v>
      </c>
      <c r="B40" t="s">
        <v>558</v>
      </c>
      <c r="C40" t="s">
        <v>59</v>
      </c>
      <c r="D40" t="s">
        <v>20</v>
      </c>
      <c r="E40" s="1">
        <v>0.033854166666666664</v>
      </c>
      <c r="F40" s="10">
        <v>26.5</v>
      </c>
      <c r="G40" s="7">
        <v>0.012974537037037036</v>
      </c>
      <c r="H40" s="7">
        <f t="shared" si="1"/>
        <v>0.02087962962962963</v>
      </c>
    </row>
    <row r="41" spans="1:8" ht="12.75">
      <c r="A41" s="2">
        <v>37</v>
      </c>
      <c r="B41" t="s">
        <v>254</v>
      </c>
      <c r="C41" t="s">
        <v>39</v>
      </c>
      <c r="D41" t="s">
        <v>48</v>
      </c>
      <c r="E41" s="1">
        <v>0.02953703703703704</v>
      </c>
      <c r="F41" s="10">
        <v>19</v>
      </c>
      <c r="G41" s="7">
        <v>0.008645833333333333</v>
      </c>
      <c r="H41" s="7">
        <f t="shared" si="1"/>
        <v>0.020891203703703703</v>
      </c>
    </row>
    <row r="42" spans="1:8" ht="12.75">
      <c r="A42" s="2">
        <v>38</v>
      </c>
      <c r="B42" t="s">
        <v>141</v>
      </c>
      <c r="C42" t="s">
        <v>55</v>
      </c>
      <c r="D42" t="s">
        <v>1154</v>
      </c>
      <c r="E42" s="1">
        <v>0.02791666666666667</v>
      </c>
      <c r="F42" s="10">
        <v>15.7</v>
      </c>
      <c r="G42" s="7">
        <v>0.006921296296296297</v>
      </c>
      <c r="H42" s="7">
        <f t="shared" si="1"/>
        <v>0.020995370370370373</v>
      </c>
    </row>
    <row r="43" spans="1:8" ht="12.75">
      <c r="A43" s="2">
        <v>39</v>
      </c>
      <c r="B43" t="s">
        <v>198</v>
      </c>
      <c r="C43" t="s">
        <v>33</v>
      </c>
      <c r="D43" t="s">
        <v>25</v>
      </c>
      <c r="E43" s="1">
        <v>0.02888888888888889</v>
      </c>
      <c r="F43" s="10">
        <v>17.6</v>
      </c>
      <c r="G43" s="7">
        <v>0.007893518518518518</v>
      </c>
      <c r="H43" s="7">
        <f t="shared" si="1"/>
        <v>0.020995370370370373</v>
      </c>
    </row>
    <row r="44" spans="1:8" ht="12.75">
      <c r="A44" s="2">
        <v>40</v>
      </c>
      <c r="B44" t="s">
        <v>432</v>
      </c>
      <c r="C44" t="s">
        <v>59</v>
      </c>
      <c r="D44" t="s">
        <v>25</v>
      </c>
      <c r="E44" s="1">
        <v>0.03217592592592593</v>
      </c>
      <c r="F44" s="10">
        <v>23.5</v>
      </c>
      <c r="G44" s="7">
        <v>0.011168981481481481</v>
      </c>
      <c r="H44" s="7">
        <f t="shared" si="1"/>
        <v>0.021006944444444446</v>
      </c>
    </row>
    <row r="45" spans="1:8" ht="12.75">
      <c r="A45" s="2">
        <v>41</v>
      </c>
      <c r="B45" t="s">
        <v>38</v>
      </c>
      <c r="C45" t="s">
        <v>39</v>
      </c>
      <c r="D45" t="s">
        <v>20</v>
      </c>
      <c r="E45" s="1">
        <v>0.025069444444444446</v>
      </c>
      <c r="F45" s="10">
        <v>9.7</v>
      </c>
      <c r="G45" s="7">
        <v>0.004039351851851852</v>
      </c>
      <c r="H45" s="7">
        <f t="shared" si="1"/>
        <v>0.021030092592592593</v>
      </c>
    </row>
    <row r="46" spans="1:8" ht="12.75">
      <c r="A46" s="2">
        <v>42</v>
      </c>
      <c r="B46" t="s">
        <v>464</v>
      </c>
      <c r="C46" t="s">
        <v>39</v>
      </c>
      <c r="D46" t="s">
        <v>89</v>
      </c>
      <c r="E46" s="1">
        <v>0.03263888888888889</v>
      </c>
      <c r="F46" s="10">
        <v>24.2</v>
      </c>
      <c r="G46" s="7">
        <v>0.011585648148148149</v>
      </c>
      <c r="H46" s="7">
        <f t="shared" si="1"/>
        <v>0.02105324074074074</v>
      </c>
    </row>
    <row r="47" spans="1:8" ht="12.75">
      <c r="A47" s="2">
        <v>43</v>
      </c>
      <c r="B47" t="s">
        <v>239</v>
      </c>
      <c r="C47" t="s">
        <v>24</v>
      </c>
      <c r="D47" t="s">
        <v>20</v>
      </c>
      <c r="E47" s="1">
        <v>0.02935185185185185</v>
      </c>
      <c r="F47" s="10">
        <v>18.3</v>
      </c>
      <c r="G47" s="7">
        <v>0.008263888888888888</v>
      </c>
      <c r="H47" s="7">
        <f t="shared" si="1"/>
        <v>0.02108796296296296</v>
      </c>
    </row>
    <row r="48" spans="1:8" ht="12.75">
      <c r="A48" s="2">
        <v>44</v>
      </c>
      <c r="B48" t="s">
        <v>266</v>
      </c>
      <c r="C48" t="s">
        <v>55</v>
      </c>
      <c r="D48" t="s">
        <v>48</v>
      </c>
      <c r="E48" s="1">
        <v>0.029675925925925925</v>
      </c>
      <c r="F48" s="10">
        <v>18.9</v>
      </c>
      <c r="G48" s="7">
        <v>0.008587962962962962</v>
      </c>
      <c r="H48" s="7">
        <f t="shared" si="1"/>
        <v>0.02108796296296296</v>
      </c>
    </row>
    <row r="49" spans="1:8" ht="12.75">
      <c r="A49" s="2">
        <v>45</v>
      </c>
      <c r="B49" t="s">
        <v>251</v>
      </c>
      <c r="C49" t="s">
        <v>29</v>
      </c>
      <c r="D49" t="s">
        <v>25</v>
      </c>
      <c r="E49" s="1">
        <v>0.02956018518518519</v>
      </c>
      <c r="F49" s="10">
        <v>18.5</v>
      </c>
      <c r="G49" s="7">
        <v>0.008368055555555556</v>
      </c>
      <c r="H49" s="7">
        <f t="shared" si="1"/>
        <v>0.021192129629629634</v>
      </c>
    </row>
    <row r="50" spans="1:8" ht="12.75">
      <c r="A50" s="2">
        <v>46</v>
      </c>
      <c r="B50" t="s">
        <v>354</v>
      </c>
      <c r="C50" t="s">
        <v>59</v>
      </c>
      <c r="D50" t="s">
        <v>48</v>
      </c>
      <c r="E50" s="1">
        <v>0.030937499999999996</v>
      </c>
      <c r="F50" s="10">
        <v>21</v>
      </c>
      <c r="G50" s="7">
        <v>0.009733796296296298</v>
      </c>
      <c r="H50" s="7">
        <f t="shared" si="1"/>
        <v>0.021203703703703697</v>
      </c>
    </row>
    <row r="51" spans="1:8" ht="12.75">
      <c r="A51" s="2">
        <v>47</v>
      </c>
      <c r="B51" t="s">
        <v>640</v>
      </c>
      <c r="C51" t="s">
        <v>33</v>
      </c>
      <c r="D51" t="s">
        <v>89</v>
      </c>
      <c r="E51" s="1">
        <v>0.035243055555555555</v>
      </c>
      <c r="F51" s="10">
        <v>28.2</v>
      </c>
      <c r="G51" s="7">
        <v>0.014039351851851851</v>
      </c>
      <c r="H51" s="7">
        <f t="shared" si="1"/>
        <v>0.021203703703703704</v>
      </c>
    </row>
    <row r="52" spans="1:8" ht="12.75">
      <c r="A52" s="2">
        <v>48</v>
      </c>
      <c r="B52" t="s">
        <v>23</v>
      </c>
      <c r="C52" t="s">
        <v>24</v>
      </c>
      <c r="D52" t="s">
        <v>1141</v>
      </c>
      <c r="E52" s="1">
        <v>0.024050925925925924</v>
      </c>
      <c r="F52" s="9">
        <v>7</v>
      </c>
      <c r="G52" s="7">
        <v>0.002835648148148148</v>
      </c>
      <c r="H52" s="7">
        <f t="shared" si="1"/>
        <v>0.021215277777777777</v>
      </c>
    </row>
    <row r="53" spans="1:8" ht="12.75">
      <c r="A53" s="2">
        <v>49</v>
      </c>
      <c r="B53" t="s">
        <v>954</v>
      </c>
      <c r="C53" t="s">
        <v>33</v>
      </c>
      <c r="D53" t="s">
        <v>1128</v>
      </c>
      <c r="E53" s="1">
        <v>0.04150462962962963</v>
      </c>
      <c r="F53" s="10">
        <v>37.2</v>
      </c>
      <c r="G53" s="7">
        <v>0.020277777777777777</v>
      </c>
      <c r="H53" s="7">
        <f t="shared" si="1"/>
        <v>0.02122685185185185</v>
      </c>
    </row>
    <row r="54" spans="1:8" ht="12.75">
      <c r="A54" s="2">
        <v>50</v>
      </c>
      <c r="B54" t="s">
        <v>182</v>
      </c>
      <c r="C54" t="s">
        <v>66</v>
      </c>
      <c r="D54" t="s">
        <v>1133</v>
      </c>
      <c r="E54" s="1">
        <v>0.028784722222222225</v>
      </c>
      <c r="F54" s="10">
        <v>16.9</v>
      </c>
      <c r="G54" s="7">
        <v>0.007534722222222221</v>
      </c>
      <c r="H54" s="7">
        <f t="shared" si="1"/>
        <v>0.021250000000000005</v>
      </c>
    </row>
    <row r="55" spans="1:8" ht="12.75">
      <c r="A55" s="2">
        <v>51</v>
      </c>
      <c r="B55" t="s">
        <v>65</v>
      </c>
      <c r="C55" t="s">
        <v>66</v>
      </c>
      <c r="D55" t="s">
        <v>1133</v>
      </c>
      <c r="E55" s="1">
        <v>0.02585648148148148</v>
      </c>
      <c r="F55" s="10">
        <v>10.9</v>
      </c>
      <c r="G55" s="7">
        <v>0.004583333333333333</v>
      </c>
      <c r="H55" s="7">
        <f t="shared" si="1"/>
        <v>0.021273148148148145</v>
      </c>
    </row>
    <row r="56" spans="1:8" ht="12.75">
      <c r="A56" s="2">
        <v>52</v>
      </c>
      <c r="B56" t="s">
        <v>865</v>
      </c>
      <c r="C56" t="s">
        <v>33</v>
      </c>
      <c r="D56" t="s">
        <v>1128</v>
      </c>
      <c r="E56" s="1">
        <v>0.03890046296296296</v>
      </c>
      <c r="F56" s="10">
        <v>33.4</v>
      </c>
      <c r="G56" s="7">
        <v>0.017592592592592594</v>
      </c>
      <c r="H56" s="7">
        <f t="shared" si="1"/>
        <v>0.02130787037037037</v>
      </c>
    </row>
    <row r="57" spans="1:8" ht="12.75">
      <c r="A57" s="2">
        <v>53</v>
      </c>
      <c r="B57" t="s">
        <v>320</v>
      </c>
      <c r="C57" t="s">
        <v>24</v>
      </c>
      <c r="D57" t="s">
        <v>25</v>
      </c>
      <c r="E57" s="1">
        <v>0.030636574074074076</v>
      </c>
      <c r="F57" s="10">
        <v>20.3</v>
      </c>
      <c r="G57" s="7">
        <v>0.009328703703703704</v>
      </c>
      <c r="H57" s="7">
        <f t="shared" si="1"/>
        <v>0.021307870370370373</v>
      </c>
    </row>
    <row r="58" spans="1:8" ht="12.75">
      <c r="A58" s="2">
        <v>54</v>
      </c>
      <c r="B58" t="s">
        <v>318</v>
      </c>
      <c r="C58" t="s">
        <v>33</v>
      </c>
      <c r="D58" t="s">
        <v>25</v>
      </c>
      <c r="E58" s="1">
        <v>0.030636574074074076</v>
      </c>
      <c r="F58" s="10">
        <v>20.2</v>
      </c>
      <c r="G58" s="7">
        <v>0.009293981481481481</v>
      </c>
      <c r="H58" s="7">
        <f t="shared" si="1"/>
        <v>0.021342592592592594</v>
      </c>
    </row>
    <row r="59" spans="1:8" ht="12.75">
      <c r="A59" s="2">
        <v>55</v>
      </c>
      <c r="B59" t="s">
        <v>426</v>
      </c>
      <c r="C59" t="s">
        <v>59</v>
      </c>
      <c r="D59" t="s">
        <v>20</v>
      </c>
      <c r="E59" s="1">
        <v>0.031828703703703706</v>
      </c>
      <c r="F59" s="10">
        <v>22.3</v>
      </c>
      <c r="G59" s="7">
        <v>0.010474537037037037</v>
      </c>
      <c r="H59" s="7">
        <f t="shared" si="1"/>
        <v>0.021354166666666667</v>
      </c>
    </row>
    <row r="60" spans="1:8" ht="12.75">
      <c r="A60" s="2">
        <v>56</v>
      </c>
      <c r="B60" t="s">
        <v>358</v>
      </c>
      <c r="C60" t="s">
        <v>33</v>
      </c>
      <c r="D60" t="s">
        <v>25</v>
      </c>
      <c r="E60" s="1">
        <v>0.030972222222222224</v>
      </c>
      <c r="F60" s="10">
        <v>20.7</v>
      </c>
      <c r="G60" s="7">
        <v>0.009571759259259259</v>
      </c>
      <c r="H60" s="7">
        <f t="shared" si="1"/>
        <v>0.021400462962962965</v>
      </c>
    </row>
    <row r="61" spans="1:8" ht="12.75">
      <c r="A61" s="2">
        <v>57</v>
      </c>
      <c r="B61" t="s">
        <v>339</v>
      </c>
      <c r="C61" t="s">
        <v>59</v>
      </c>
      <c r="D61" t="s">
        <v>48</v>
      </c>
      <c r="E61" s="1">
        <v>0.030775462962962966</v>
      </c>
      <c r="F61" s="10">
        <v>20.3</v>
      </c>
      <c r="G61" s="7">
        <v>0.009351851851851853</v>
      </c>
      <c r="H61" s="7">
        <f t="shared" si="1"/>
        <v>0.021423611111111115</v>
      </c>
    </row>
    <row r="62" spans="1:8" ht="12.75">
      <c r="A62" s="2">
        <v>58</v>
      </c>
      <c r="B62" t="s">
        <v>36</v>
      </c>
      <c r="C62" t="s">
        <v>33</v>
      </c>
      <c r="D62" t="s">
        <v>25</v>
      </c>
      <c r="E62" s="1">
        <v>0.025069444444444446</v>
      </c>
      <c r="F62" s="10">
        <v>8.8</v>
      </c>
      <c r="G62" s="7">
        <v>0.0036342592592592594</v>
      </c>
      <c r="H62" s="7">
        <f t="shared" si="1"/>
        <v>0.021435185185185186</v>
      </c>
    </row>
    <row r="63" spans="1:8" ht="12.75">
      <c r="A63" s="2">
        <v>59</v>
      </c>
      <c r="B63" t="s">
        <v>80</v>
      </c>
      <c r="C63" t="s">
        <v>59</v>
      </c>
      <c r="D63" t="s">
        <v>20</v>
      </c>
      <c r="E63" s="1">
        <v>0.026550925925925926</v>
      </c>
      <c r="F63" s="10">
        <v>12</v>
      </c>
      <c r="G63" s="7">
        <v>0.005104166666666667</v>
      </c>
      <c r="H63" s="7">
        <f t="shared" si="1"/>
        <v>0.02144675925925926</v>
      </c>
    </row>
    <row r="64" spans="1:8" ht="12.75">
      <c r="A64" s="2">
        <v>60</v>
      </c>
      <c r="B64" t="s">
        <v>417</v>
      </c>
      <c r="C64" t="s">
        <v>29</v>
      </c>
      <c r="D64" t="s">
        <v>89</v>
      </c>
      <c r="E64" s="1">
        <v>0.03181712962962963</v>
      </c>
      <c r="F64" s="10">
        <v>22.1</v>
      </c>
      <c r="G64" s="7">
        <v>0.010358796296296295</v>
      </c>
      <c r="H64" s="7">
        <f t="shared" si="1"/>
        <v>0.021458333333333336</v>
      </c>
    </row>
    <row r="65" spans="1:8" ht="12.75">
      <c r="A65" s="2">
        <v>61</v>
      </c>
      <c r="B65" t="s">
        <v>368</v>
      </c>
      <c r="C65" t="s">
        <v>66</v>
      </c>
      <c r="D65" t="s">
        <v>25</v>
      </c>
      <c r="E65" s="1">
        <v>0.030972222222222224</v>
      </c>
      <c r="F65" s="10">
        <v>20.5</v>
      </c>
      <c r="G65" s="7">
        <v>0.009456018518518518</v>
      </c>
      <c r="H65" s="7">
        <f t="shared" si="1"/>
        <v>0.021516203703703704</v>
      </c>
    </row>
    <row r="66" spans="1:8" ht="12.75">
      <c r="A66" s="2">
        <v>62</v>
      </c>
      <c r="B66" t="s">
        <v>54</v>
      </c>
      <c r="C66" t="s">
        <v>55</v>
      </c>
      <c r="D66" t="s">
        <v>25</v>
      </c>
      <c r="E66" s="1">
        <v>0.025439814814814814</v>
      </c>
      <c r="F66" s="10">
        <v>9.4</v>
      </c>
      <c r="G66" s="7">
        <v>0.003900462962962963</v>
      </c>
      <c r="H66" s="7">
        <f t="shared" si="1"/>
        <v>0.02153935185185185</v>
      </c>
    </row>
    <row r="67" spans="1:8" ht="12.75">
      <c r="A67" s="2">
        <v>63</v>
      </c>
      <c r="B67" t="s">
        <v>196</v>
      </c>
      <c r="C67" t="s">
        <v>59</v>
      </c>
      <c r="D67" t="s">
        <v>48</v>
      </c>
      <c r="E67" s="1">
        <v>0.028935185185185185</v>
      </c>
      <c r="F67" s="10">
        <v>16.5</v>
      </c>
      <c r="G67" s="7">
        <v>0.007326388888888889</v>
      </c>
      <c r="H67" s="7">
        <f t="shared" si="1"/>
        <v>0.021608796296296296</v>
      </c>
    </row>
    <row r="68" spans="1:8" ht="12.75">
      <c r="A68" s="2">
        <v>64</v>
      </c>
      <c r="B68" t="s">
        <v>316</v>
      </c>
      <c r="C68" t="s">
        <v>66</v>
      </c>
      <c r="D68" t="s">
        <v>48</v>
      </c>
      <c r="E68" s="1">
        <v>0.030486111111111113</v>
      </c>
      <c r="F68" s="10">
        <v>19.4</v>
      </c>
      <c r="G68" s="7">
        <v>0.008854166666666666</v>
      </c>
      <c r="H68" s="7">
        <f t="shared" si="1"/>
        <v>0.021631944444444447</v>
      </c>
    </row>
    <row r="69" spans="1:8" ht="12.75">
      <c r="A69" s="2">
        <v>65</v>
      </c>
      <c r="B69" t="s">
        <v>423</v>
      </c>
      <c r="C69" t="s">
        <v>33</v>
      </c>
      <c r="D69" t="s">
        <v>25</v>
      </c>
      <c r="E69" s="1">
        <v>0.03185185185185185</v>
      </c>
      <c r="F69" s="10">
        <v>21.8</v>
      </c>
      <c r="G69" s="7">
        <v>0.010185185185185184</v>
      </c>
      <c r="H69" s="7">
        <f aca="true" t="shared" si="2" ref="H69:H93">E69-G69</f>
        <v>0.021666666666666667</v>
      </c>
    </row>
    <row r="70" spans="1:8" ht="12.75">
      <c r="A70" s="2">
        <v>66</v>
      </c>
      <c r="B70" t="s">
        <v>229</v>
      </c>
      <c r="C70" t="s">
        <v>29</v>
      </c>
      <c r="D70" t="s">
        <v>89</v>
      </c>
      <c r="E70" s="1">
        <v>0.02934027777777778</v>
      </c>
      <c r="F70" s="10">
        <v>17.1</v>
      </c>
      <c r="G70" s="7">
        <v>0.007638888888888889</v>
      </c>
      <c r="H70" s="7">
        <f t="shared" si="2"/>
        <v>0.02170138888888889</v>
      </c>
    </row>
    <row r="71" spans="1:8" ht="12.75">
      <c r="A71" s="2">
        <v>67</v>
      </c>
      <c r="B71" t="s">
        <v>823</v>
      </c>
      <c r="C71" t="s">
        <v>329</v>
      </c>
      <c r="D71" t="s">
        <v>48</v>
      </c>
      <c r="E71" s="1">
        <v>0.03789351851851852</v>
      </c>
      <c r="F71" s="10">
        <v>31.4</v>
      </c>
      <c r="G71" s="7">
        <v>0.016145833333333335</v>
      </c>
      <c r="H71" s="7">
        <f t="shared" si="2"/>
        <v>0.021747685185185186</v>
      </c>
    </row>
    <row r="72" spans="1:8" ht="12.75">
      <c r="A72" s="2">
        <v>68</v>
      </c>
      <c r="B72" t="s">
        <v>429</v>
      </c>
      <c r="C72" t="s">
        <v>59</v>
      </c>
      <c r="D72" t="s">
        <v>48</v>
      </c>
      <c r="E72" s="1">
        <v>0.03201388888888889</v>
      </c>
      <c r="F72" s="10">
        <v>21.8</v>
      </c>
      <c r="G72" s="7">
        <v>0.010185185185185184</v>
      </c>
      <c r="H72" s="7">
        <f t="shared" si="2"/>
        <v>0.021828703703703704</v>
      </c>
    </row>
    <row r="73" spans="1:8" ht="12.75">
      <c r="A73" s="2">
        <v>69</v>
      </c>
      <c r="B73" t="s">
        <v>715</v>
      </c>
      <c r="C73" t="s">
        <v>333</v>
      </c>
      <c r="D73" t="s">
        <v>48</v>
      </c>
      <c r="E73" s="1">
        <v>0.03636574074074074</v>
      </c>
      <c r="F73" s="10">
        <v>28.9</v>
      </c>
      <c r="G73" s="7">
        <v>0.014490740740740742</v>
      </c>
      <c r="H73" s="7">
        <f t="shared" si="2"/>
        <v>0.021875</v>
      </c>
    </row>
    <row r="74" spans="1:8" ht="12.75">
      <c r="A74" s="2">
        <v>70</v>
      </c>
      <c r="B74" t="s">
        <v>105</v>
      </c>
      <c r="C74" t="s">
        <v>29</v>
      </c>
      <c r="D74" t="s">
        <v>89</v>
      </c>
      <c r="E74" s="1">
        <v>0.027083333333333334</v>
      </c>
      <c r="F74" s="10">
        <v>12.2</v>
      </c>
      <c r="G74" s="7">
        <v>0.0051967592592592595</v>
      </c>
      <c r="H74" s="7">
        <f t="shared" si="2"/>
        <v>0.021886574074074076</v>
      </c>
    </row>
    <row r="75" spans="1:8" ht="12.75">
      <c r="A75" s="2">
        <v>71</v>
      </c>
      <c r="B75" t="s">
        <v>287</v>
      </c>
      <c r="C75" t="s">
        <v>55</v>
      </c>
      <c r="D75" t="s">
        <v>48</v>
      </c>
      <c r="E75" s="1">
        <v>0.03006944444444444</v>
      </c>
      <c r="F75" s="10">
        <v>17.8</v>
      </c>
      <c r="G75" s="7">
        <v>0.007997685185185186</v>
      </c>
      <c r="H75" s="7">
        <f t="shared" si="2"/>
        <v>0.022071759259259256</v>
      </c>
    </row>
    <row r="76" spans="1:8" ht="12.75">
      <c r="A76" s="2">
        <v>72</v>
      </c>
      <c r="B76" t="s">
        <v>613</v>
      </c>
      <c r="C76" t="s">
        <v>29</v>
      </c>
      <c r="D76" t="s">
        <v>1128</v>
      </c>
      <c r="E76" s="1">
        <v>0.03497685185185185</v>
      </c>
      <c r="F76" s="10">
        <v>26.4</v>
      </c>
      <c r="G76" s="7">
        <v>0.012905092592592591</v>
      </c>
      <c r="H76" s="7">
        <f t="shared" si="2"/>
        <v>0.022071759259259256</v>
      </c>
    </row>
    <row r="77" spans="1:8" ht="12.75">
      <c r="A77" s="2">
        <v>73</v>
      </c>
      <c r="B77" t="s">
        <v>787</v>
      </c>
      <c r="C77" t="s">
        <v>66</v>
      </c>
      <c r="D77" t="s">
        <v>1135</v>
      </c>
      <c r="E77" s="1">
        <v>0.037280092592592594</v>
      </c>
      <c r="F77" s="10">
        <v>29.9</v>
      </c>
      <c r="G77" s="7">
        <v>0.01513888888888889</v>
      </c>
      <c r="H77" s="7">
        <f t="shared" si="2"/>
        <v>0.022141203703703705</v>
      </c>
    </row>
    <row r="78" spans="1:8" ht="12.75">
      <c r="A78" s="2">
        <v>74</v>
      </c>
      <c r="B78" t="s">
        <v>373</v>
      </c>
      <c r="C78" t="s">
        <v>59</v>
      </c>
      <c r="D78" t="s">
        <v>48</v>
      </c>
      <c r="E78" s="1">
        <v>0.031122685185185187</v>
      </c>
      <c r="F78" s="10">
        <v>19.6</v>
      </c>
      <c r="G78" s="7">
        <v>0.008969907407407407</v>
      </c>
      <c r="H78" s="7">
        <f t="shared" si="2"/>
        <v>0.022152777777777778</v>
      </c>
    </row>
    <row r="79" spans="1:8" ht="12.75">
      <c r="A79" s="2">
        <v>75</v>
      </c>
      <c r="B79" t="s">
        <v>116</v>
      </c>
      <c r="C79" t="s">
        <v>66</v>
      </c>
      <c r="D79" t="s">
        <v>1133</v>
      </c>
      <c r="E79" s="1">
        <v>0.027407407407407408</v>
      </c>
      <c r="F79" s="10">
        <v>12.3</v>
      </c>
      <c r="G79" s="7">
        <v>0.0052430555555555555</v>
      </c>
      <c r="H79" s="7">
        <f t="shared" si="2"/>
        <v>0.022164351851851852</v>
      </c>
    </row>
    <row r="80" spans="1:8" ht="12.75">
      <c r="A80" s="2">
        <v>76</v>
      </c>
      <c r="B80" t="s">
        <v>599</v>
      </c>
      <c r="C80" t="s">
        <v>600</v>
      </c>
      <c r="D80" t="s">
        <v>1135</v>
      </c>
      <c r="E80" s="1">
        <v>0.034722222222222224</v>
      </c>
      <c r="F80" s="10">
        <v>25.7</v>
      </c>
      <c r="G80" s="7">
        <v>0.01247685185185185</v>
      </c>
      <c r="H80" s="7">
        <f t="shared" si="2"/>
        <v>0.022245370370370374</v>
      </c>
    </row>
    <row r="81" spans="1:8" ht="12.75">
      <c r="A81" s="2">
        <v>77</v>
      </c>
      <c r="B81" t="s">
        <v>193</v>
      </c>
      <c r="C81" t="s">
        <v>194</v>
      </c>
      <c r="D81" t="s">
        <v>25</v>
      </c>
      <c r="E81" s="1">
        <v>0.028773148148148145</v>
      </c>
      <c r="F81" s="10">
        <v>14.9</v>
      </c>
      <c r="G81" s="7">
        <v>0.006516203703703704</v>
      </c>
      <c r="H81" s="7">
        <f t="shared" si="2"/>
        <v>0.02225694444444444</v>
      </c>
    </row>
    <row r="82" spans="1:8" ht="12.75">
      <c r="A82" s="2">
        <v>78</v>
      </c>
      <c r="B82" t="s">
        <v>839</v>
      </c>
      <c r="C82" t="s">
        <v>33</v>
      </c>
      <c r="D82" t="s">
        <v>89</v>
      </c>
      <c r="E82" s="1">
        <v>0.038252314814814815</v>
      </c>
      <c r="F82" s="10">
        <v>31.1</v>
      </c>
      <c r="G82" s="7">
        <v>0.0159375</v>
      </c>
      <c r="H82" s="7">
        <f t="shared" si="2"/>
        <v>0.022314814814814815</v>
      </c>
    </row>
    <row r="83" spans="1:8" ht="12.75">
      <c r="A83" s="2">
        <v>79</v>
      </c>
      <c r="B83" t="s">
        <v>77</v>
      </c>
      <c r="C83" t="s">
        <v>66</v>
      </c>
      <c r="D83" t="s">
        <v>20</v>
      </c>
      <c r="E83" s="1">
        <v>0.026504629629629628</v>
      </c>
      <c r="F83" s="10">
        <v>10</v>
      </c>
      <c r="G83" s="7">
        <v>0.00417824074074074</v>
      </c>
      <c r="H83" s="7">
        <f t="shared" si="2"/>
        <v>0.02232638888888889</v>
      </c>
    </row>
    <row r="84" spans="1:8" ht="12.75">
      <c r="A84" s="2">
        <v>80</v>
      </c>
      <c r="B84" t="s">
        <v>507</v>
      </c>
      <c r="C84" t="s">
        <v>33</v>
      </c>
      <c r="D84" t="s">
        <v>89</v>
      </c>
      <c r="E84" s="1">
        <v>0.03310185185185185</v>
      </c>
      <c r="F84" s="10">
        <v>22.4</v>
      </c>
      <c r="G84" s="7">
        <v>0.010532407407407407</v>
      </c>
      <c r="H84" s="7">
        <f t="shared" si="2"/>
        <v>0.02256944444444444</v>
      </c>
    </row>
    <row r="85" spans="1:8" ht="12.75">
      <c r="A85" s="2">
        <v>81</v>
      </c>
      <c r="B85" t="s">
        <v>305</v>
      </c>
      <c r="C85" t="s">
        <v>29</v>
      </c>
      <c r="D85" t="s">
        <v>25</v>
      </c>
      <c r="E85" s="1">
        <v>0.030416666666666665</v>
      </c>
      <c r="F85" s="10">
        <v>17.1</v>
      </c>
      <c r="G85" s="7">
        <v>0.007638888888888889</v>
      </c>
      <c r="H85" s="7">
        <f t="shared" si="2"/>
        <v>0.022777777777777775</v>
      </c>
    </row>
    <row r="86" spans="1:8" ht="12.75">
      <c r="A86" s="2">
        <v>82</v>
      </c>
      <c r="B86" t="s">
        <v>976</v>
      </c>
      <c r="C86" t="s">
        <v>33</v>
      </c>
      <c r="D86" t="s">
        <v>89</v>
      </c>
      <c r="E86" s="1">
        <v>0.04303240740740741</v>
      </c>
      <c r="F86" s="10">
        <v>37.1</v>
      </c>
      <c r="G86" s="7">
        <v>0.020196759259259258</v>
      </c>
      <c r="H86" s="7">
        <f t="shared" si="2"/>
        <v>0.02283564814814815</v>
      </c>
    </row>
    <row r="87" spans="1:8" ht="12.75">
      <c r="A87" s="2">
        <v>83</v>
      </c>
      <c r="B87" t="s">
        <v>62</v>
      </c>
      <c r="C87" t="s">
        <v>24</v>
      </c>
      <c r="D87" t="s">
        <v>20</v>
      </c>
      <c r="E87" s="1">
        <v>0.025659722222222223</v>
      </c>
      <c r="F87" s="10">
        <v>6.9</v>
      </c>
      <c r="G87" s="7">
        <v>0.002800925925925926</v>
      </c>
      <c r="H87" s="7">
        <f t="shared" si="2"/>
        <v>0.022858796296296297</v>
      </c>
    </row>
    <row r="88" spans="1:8" ht="12.75">
      <c r="A88" s="2">
        <v>84</v>
      </c>
      <c r="B88" t="s">
        <v>677</v>
      </c>
      <c r="C88" t="s">
        <v>329</v>
      </c>
      <c r="D88" t="s">
        <v>20</v>
      </c>
      <c r="E88" s="1">
        <v>0.03585648148148148</v>
      </c>
      <c r="F88" s="10">
        <v>26.3</v>
      </c>
      <c r="G88" s="7">
        <v>0.012847222222222223</v>
      </c>
      <c r="H88" s="7">
        <f t="shared" si="2"/>
        <v>0.023009259259259257</v>
      </c>
    </row>
    <row r="89" spans="1:8" ht="12.75">
      <c r="A89" s="2">
        <v>85</v>
      </c>
      <c r="B89" t="s">
        <v>459</v>
      </c>
      <c r="C89" t="s">
        <v>55</v>
      </c>
      <c r="D89" t="s">
        <v>25</v>
      </c>
      <c r="E89" s="1">
        <v>0.032546296296296295</v>
      </c>
      <c r="F89" s="10">
        <v>20.6</v>
      </c>
      <c r="G89" s="7">
        <v>0.00951388888888889</v>
      </c>
      <c r="H89" s="7">
        <f t="shared" si="2"/>
        <v>0.023032407407407404</v>
      </c>
    </row>
    <row r="90" spans="1:8" ht="12.75">
      <c r="A90" s="2">
        <v>86</v>
      </c>
      <c r="B90" t="s">
        <v>470</v>
      </c>
      <c r="C90" t="s">
        <v>33</v>
      </c>
      <c r="D90" t="s">
        <v>20</v>
      </c>
      <c r="E90" s="1">
        <v>0.03274305555555555</v>
      </c>
      <c r="F90" s="10">
        <v>20.5</v>
      </c>
      <c r="G90" s="7">
        <v>0.009456018518518518</v>
      </c>
      <c r="H90" s="7">
        <f t="shared" si="2"/>
        <v>0.023287037037037037</v>
      </c>
    </row>
    <row r="91" spans="1:8" ht="12.75">
      <c r="A91" s="2">
        <v>87</v>
      </c>
      <c r="B91" t="s">
        <v>375</v>
      </c>
      <c r="C91" t="s">
        <v>29</v>
      </c>
      <c r="D91" t="s">
        <v>89</v>
      </c>
      <c r="E91" s="1">
        <v>0.031203703703703702</v>
      </c>
      <c r="F91" s="10">
        <v>17.2</v>
      </c>
      <c r="G91" s="7">
        <v>0.007685185185185185</v>
      </c>
      <c r="H91" s="7">
        <f t="shared" si="2"/>
        <v>0.02351851851851852</v>
      </c>
    </row>
    <row r="92" spans="1:8" ht="12.75">
      <c r="A92" s="2">
        <v>88</v>
      </c>
      <c r="B92" t="s">
        <v>1023</v>
      </c>
      <c r="C92" t="s">
        <v>59</v>
      </c>
      <c r="D92" t="s">
        <v>25</v>
      </c>
      <c r="E92" s="1">
        <v>0.044259259259259255</v>
      </c>
      <c r="F92" s="10">
        <v>35.1</v>
      </c>
      <c r="G92" s="7">
        <v>0.018796296296296297</v>
      </c>
      <c r="H92" s="7">
        <f t="shared" si="2"/>
        <v>0.025462962962962958</v>
      </c>
    </row>
    <row r="93" spans="1:8" ht="12.75">
      <c r="A93" s="2">
        <v>89</v>
      </c>
      <c r="B93" t="s">
        <v>646</v>
      </c>
      <c r="C93" t="s">
        <v>1127</v>
      </c>
      <c r="D93" t="s">
        <v>20</v>
      </c>
      <c r="E93" s="1">
        <v>0.03556712962962963</v>
      </c>
      <c r="F93" s="10">
        <v>18.9</v>
      </c>
      <c r="G93" s="7">
        <v>0.008587962962962962</v>
      </c>
      <c r="H93" s="7">
        <f t="shared" si="2"/>
        <v>0.026979166666666665</v>
      </c>
    </row>
    <row r="94" spans="5:8" ht="12.75">
      <c r="E94" s="1"/>
      <c r="F94" s="10"/>
      <c r="G94" s="7"/>
      <c r="H94" s="7"/>
    </row>
    <row r="95" spans="2:6" ht="12.75">
      <c r="B95" s="11" t="s">
        <v>1152</v>
      </c>
      <c r="E95" s="1"/>
      <c r="F95" s="10"/>
    </row>
    <row r="96" spans="2:8" ht="12.75">
      <c r="B96" t="s">
        <v>377</v>
      </c>
      <c r="C96" t="s">
        <v>59</v>
      </c>
      <c r="D96" t="s">
        <v>25</v>
      </c>
      <c r="E96" s="1">
        <v>0.031145833333333334</v>
      </c>
      <c r="F96" s="10" t="s">
        <v>1131</v>
      </c>
      <c r="G96" s="7">
        <v>0.013287037037037036</v>
      </c>
      <c r="H96" s="7">
        <f aca="true" t="shared" si="3" ref="H96:H105">E96-G96</f>
        <v>0.017858796296296296</v>
      </c>
    </row>
    <row r="97" spans="2:8" ht="12.75">
      <c r="B97" t="s">
        <v>58</v>
      </c>
      <c r="C97" t="s">
        <v>59</v>
      </c>
      <c r="D97" t="s">
        <v>25</v>
      </c>
      <c r="E97" s="1">
        <v>0.025439814814814814</v>
      </c>
      <c r="F97" s="10" t="s">
        <v>1129</v>
      </c>
      <c r="G97" s="7">
        <v>0.005624999999999999</v>
      </c>
      <c r="H97" s="7">
        <f t="shared" si="3"/>
        <v>0.019814814814814816</v>
      </c>
    </row>
    <row r="98" spans="2:8" ht="12.75">
      <c r="B98" t="s">
        <v>926</v>
      </c>
      <c r="C98" t="s">
        <v>382</v>
      </c>
      <c r="D98" t="s">
        <v>20</v>
      </c>
      <c r="E98" s="1">
        <v>0.040601851851851854</v>
      </c>
      <c r="F98" s="10" t="s">
        <v>1140</v>
      </c>
      <c r="G98" s="7">
        <v>0.020729166666666667</v>
      </c>
      <c r="H98" s="7">
        <f t="shared" si="3"/>
        <v>0.019872685185185188</v>
      </c>
    </row>
    <row r="99" spans="2:8" ht="12.75">
      <c r="B99" t="s">
        <v>784</v>
      </c>
      <c r="C99" t="s">
        <v>29</v>
      </c>
      <c r="D99" t="s">
        <v>89</v>
      </c>
      <c r="E99" s="1">
        <v>0.03716435185185185</v>
      </c>
      <c r="F99" s="10" t="s">
        <v>1125</v>
      </c>
      <c r="G99" s="7">
        <v>0.01716435185185185</v>
      </c>
      <c r="H99" s="7">
        <f t="shared" si="3"/>
        <v>0.02</v>
      </c>
    </row>
    <row r="100" spans="2:8" ht="12.75">
      <c r="B100" t="s">
        <v>462</v>
      </c>
      <c r="C100" t="s">
        <v>84</v>
      </c>
      <c r="D100" t="s">
        <v>25</v>
      </c>
      <c r="E100" s="1">
        <v>0.03269675925925926</v>
      </c>
      <c r="F100" s="10" t="s">
        <v>1136</v>
      </c>
      <c r="G100" s="7">
        <v>0.012418981481481482</v>
      </c>
      <c r="H100" s="7">
        <f t="shared" si="3"/>
        <v>0.020277777777777777</v>
      </c>
    </row>
    <row r="101" spans="2:8" ht="12.75">
      <c r="B101" t="s">
        <v>624</v>
      </c>
      <c r="C101" t="s">
        <v>382</v>
      </c>
      <c r="D101" t="s">
        <v>48</v>
      </c>
      <c r="E101" s="1">
        <v>0.035104166666666665</v>
      </c>
      <c r="F101" s="10" t="s">
        <v>1138</v>
      </c>
      <c r="G101" s="7">
        <v>0.01423611111111111</v>
      </c>
      <c r="H101" s="7">
        <f t="shared" si="3"/>
        <v>0.020868055555555556</v>
      </c>
    </row>
    <row r="102" spans="2:8" ht="12.75">
      <c r="B102" t="s">
        <v>356</v>
      </c>
      <c r="C102" t="s">
        <v>59</v>
      </c>
      <c r="D102" t="s">
        <v>25</v>
      </c>
      <c r="E102" s="1">
        <v>0.03108796296296296</v>
      </c>
      <c r="F102" s="10" t="s">
        <v>1130</v>
      </c>
      <c r="G102" s="7">
        <v>0.009791666666666666</v>
      </c>
      <c r="H102" s="7">
        <f t="shared" si="3"/>
        <v>0.021296296296296292</v>
      </c>
    </row>
    <row r="103" spans="2:8" ht="12.75">
      <c r="B103" t="s">
        <v>740</v>
      </c>
      <c r="C103" t="s">
        <v>59</v>
      </c>
      <c r="D103" t="s">
        <v>20</v>
      </c>
      <c r="E103" s="1">
        <v>0.03670138888888889</v>
      </c>
      <c r="F103" s="10" t="s">
        <v>1132</v>
      </c>
      <c r="G103" s="7">
        <v>0.015405092592592593</v>
      </c>
      <c r="H103" s="7">
        <f t="shared" si="3"/>
        <v>0.021296296296296292</v>
      </c>
    </row>
    <row r="104" spans="2:8" ht="12.75">
      <c r="B104" t="s">
        <v>220</v>
      </c>
      <c r="C104" t="s">
        <v>66</v>
      </c>
      <c r="D104" t="s">
        <v>20</v>
      </c>
      <c r="E104" s="1">
        <v>0.02925925925925926</v>
      </c>
      <c r="F104" s="10" t="s">
        <v>1134</v>
      </c>
      <c r="G104" s="7">
        <v>0.0065625</v>
      </c>
      <c r="H104" s="7">
        <f t="shared" si="3"/>
        <v>0.02269675925925926</v>
      </c>
    </row>
    <row r="105" spans="2:8" ht="12.75">
      <c r="B105" t="s">
        <v>826</v>
      </c>
      <c r="C105" t="s">
        <v>382</v>
      </c>
      <c r="D105" t="s">
        <v>20</v>
      </c>
      <c r="E105" s="1">
        <v>0.03804398148148148</v>
      </c>
      <c r="F105" s="10" t="s">
        <v>1139</v>
      </c>
      <c r="G105" s="7">
        <v>0.012847222222222223</v>
      </c>
      <c r="H105" s="7">
        <f t="shared" si="3"/>
        <v>0.025196759259259252</v>
      </c>
    </row>
    <row r="106" ht="12.75">
      <c r="E106" s="1"/>
    </row>
    <row r="107" spans="2:5" ht="12.75">
      <c r="B107" s="11" t="s">
        <v>1156</v>
      </c>
      <c r="E107" s="1"/>
    </row>
    <row r="108" spans="2:8" ht="12.75">
      <c r="B108" t="s">
        <v>487</v>
      </c>
      <c r="C108" t="s">
        <v>59</v>
      </c>
      <c r="D108" t="s">
        <v>48</v>
      </c>
      <c r="E108" s="1">
        <v>0.032685185185185185</v>
      </c>
      <c r="F108" s="10" t="s">
        <v>1126</v>
      </c>
      <c r="G108" s="7"/>
      <c r="H108" s="7">
        <f>E108-G108</f>
        <v>0.032685185185185185</v>
      </c>
    </row>
    <row r="109" spans="2:8" ht="12.75">
      <c r="B109" t="s">
        <v>569</v>
      </c>
      <c r="C109" t="s">
        <v>33</v>
      </c>
      <c r="D109" t="s">
        <v>20</v>
      </c>
      <c r="E109" s="1">
        <v>0.03400462962962963</v>
      </c>
      <c r="F109" s="10" t="s">
        <v>1126</v>
      </c>
      <c r="G109" s="7"/>
      <c r="H109" s="7">
        <f>E109-G109</f>
        <v>0.03400462962962963</v>
      </c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</sheetData>
  <sheetProtection/>
  <printOptions/>
  <pageMargins left="0.7000000000000001" right="0.7000000000000001" top="0.7500000000000001" bottom="0.7500000000000001" header="0.30000000000000004" footer="0.30000000000000004"/>
  <pageSetup fitToHeight="2" fitToWidth="1" orientation="portrait" paperSize="9" scale="82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451"/>
  <sheetViews>
    <sheetView zoomScale="125" zoomScaleNormal="125" zoomScalePageLayoutView="125" workbookViewId="0" topLeftCell="A1">
      <selection activeCell="J12" sqref="J12"/>
    </sheetView>
  </sheetViews>
  <sheetFormatPr defaultColWidth="8.8515625" defaultRowHeight="12.75"/>
  <cols>
    <col min="1" max="1" width="4.28125" style="2" bestFit="1" customWidth="1"/>
    <col min="2" max="2" width="16.8515625" style="0" customWidth="1"/>
    <col min="3" max="3" width="29.140625" style="0" customWidth="1"/>
    <col min="4" max="4" width="5.8515625" style="0" customWidth="1"/>
  </cols>
  <sheetData>
    <row r="1" spans="1:3" ht="15.75">
      <c r="A1" s="16" t="s">
        <v>1157</v>
      </c>
      <c r="B1" s="16"/>
      <c r="C1" s="16"/>
    </row>
    <row r="2" spans="1:3" ht="15.75">
      <c r="A2" s="16" t="s">
        <v>1159</v>
      </c>
      <c r="B2" s="16"/>
      <c r="C2" s="16"/>
    </row>
    <row r="3" spans="1:3" ht="15.75">
      <c r="A3" s="16" t="s">
        <v>1161</v>
      </c>
      <c r="B3" s="16"/>
      <c r="C3" s="16"/>
    </row>
    <row r="4" spans="1:8" s="4" customFormat="1" ht="51">
      <c r="A4" s="5" t="s">
        <v>0</v>
      </c>
      <c r="B4" s="6" t="s">
        <v>1117</v>
      </c>
      <c r="C4" s="6" t="s">
        <v>5</v>
      </c>
      <c r="D4" s="5" t="s">
        <v>1122</v>
      </c>
      <c r="E4" s="5" t="s">
        <v>1120</v>
      </c>
      <c r="F4" s="5" t="s">
        <v>1123</v>
      </c>
      <c r="G4" s="5" t="s">
        <v>1124</v>
      </c>
      <c r="H4" s="5" t="s">
        <v>1148</v>
      </c>
    </row>
    <row r="5" spans="1:8" ht="12.75">
      <c r="A5" s="2">
        <v>1</v>
      </c>
      <c r="B5" t="s">
        <v>1153</v>
      </c>
      <c r="C5" t="s">
        <v>39</v>
      </c>
      <c r="D5" s="2" t="s">
        <v>94</v>
      </c>
      <c r="E5" s="7">
        <v>0.0415625</v>
      </c>
      <c r="F5" s="10">
        <v>34.1</v>
      </c>
      <c r="G5" s="7">
        <v>0.020844907407407406</v>
      </c>
      <c r="H5" s="7">
        <f aca="true" t="shared" si="0" ref="H5:H36">E5-G5</f>
        <v>0.020717592592592596</v>
      </c>
    </row>
    <row r="6" spans="1:8" ht="12.75">
      <c r="A6" s="2">
        <v>2</v>
      </c>
      <c r="B6" t="s">
        <v>898</v>
      </c>
      <c r="C6" t="s">
        <v>59</v>
      </c>
      <c r="D6" s="2" t="s">
        <v>474</v>
      </c>
      <c r="E6" s="7">
        <v>0.03965277777777778</v>
      </c>
      <c r="F6" s="10">
        <v>30.4</v>
      </c>
      <c r="G6" s="7">
        <v>0.017905092592592594</v>
      </c>
      <c r="H6" s="7">
        <f t="shared" si="0"/>
        <v>0.021747685185185186</v>
      </c>
    </row>
    <row r="7" spans="1:8" ht="12.75">
      <c r="A7" s="2">
        <v>3</v>
      </c>
      <c r="B7" t="s">
        <v>680</v>
      </c>
      <c r="C7" t="s">
        <v>66</v>
      </c>
      <c r="D7" s="2" t="s">
        <v>330</v>
      </c>
      <c r="E7" s="7">
        <v>0.03577546296296296</v>
      </c>
      <c r="F7" s="10">
        <v>24.3</v>
      </c>
      <c r="G7" s="7">
        <v>0.01347222222222222</v>
      </c>
      <c r="H7" s="7">
        <f t="shared" si="0"/>
        <v>0.02230324074074074</v>
      </c>
    </row>
    <row r="8" spans="1:8" ht="12.75">
      <c r="A8" s="2">
        <v>4</v>
      </c>
      <c r="B8" t="s">
        <v>872</v>
      </c>
      <c r="C8" t="s">
        <v>59</v>
      </c>
      <c r="D8" s="2" t="s">
        <v>330</v>
      </c>
      <c r="E8" s="7">
        <v>0.03921296296296296</v>
      </c>
      <c r="F8" s="10">
        <v>29</v>
      </c>
      <c r="G8" s="7">
        <v>0.016840277777777777</v>
      </c>
      <c r="H8" s="7">
        <f t="shared" si="0"/>
        <v>0.022372685185185186</v>
      </c>
    </row>
    <row r="9" spans="1:8" ht="12.75">
      <c r="A9" s="2">
        <v>5</v>
      </c>
      <c r="B9" t="s">
        <v>970</v>
      </c>
      <c r="C9" t="s">
        <v>66</v>
      </c>
      <c r="D9" s="2" t="s">
        <v>330</v>
      </c>
      <c r="E9" s="7">
        <v>0.04269675925925926</v>
      </c>
      <c r="F9" s="10">
        <v>33.2</v>
      </c>
      <c r="G9" s="7">
        <v>0.02011574074074074</v>
      </c>
      <c r="H9" s="7">
        <f t="shared" si="0"/>
        <v>0.02258101851851852</v>
      </c>
    </row>
    <row r="10" spans="1:8" ht="12.75">
      <c r="A10" s="2">
        <v>6</v>
      </c>
      <c r="B10" t="s">
        <v>702</v>
      </c>
      <c r="C10" t="s">
        <v>24</v>
      </c>
      <c r="D10" s="2" t="s">
        <v>102</v>
      </c>
      <c r="E10" s="7">
        <v>0.03629629629629629</v>
      </c>
      <c r="F10" s="10">
        <v>24.6</v>
      </c>
      <c r="G10" s="7">
        <v>0.013680555555555555</v>
      </c>
      <c r="H10" s="7">
        <f t="shared" si="0"/>
        <v>0.022615740740740735</v>
      </c>
    </row>
    <row r="11" spans="1:8" ht="12.75">
      <c r="A11" s="2">
        <v>7</v>
      </c>
      <c r="B11" t="s">
        <v>737</v>
      </c>
      <c r="C11" t="s">
        <v>66</v>
      </c>
      <c r="D11" s="2" t="s">
        <v>94</v>
      </c>
      <c r="E11" s="7">
        <v>0.0366087962962963</v>
      </c>
      <c r="F11" s="10">
        <v>25</v>
      </c>
      <c r="G11" s="7">
        <v>0.013958333333333335</v>
      </c>
      <c r="H11" s="7">
        <f t="shared" si="0"/>
        <v>0.022650462962962963</v>
      </c>
    </row>
    <row r="12" spans="1:8" ht="12.75">
      <c r="A12" s="2">
        <v>8</v>
      </c>
      <c r="B12" t="s">
        <v>1032</v>
      </c>
      <c r="C12" t="s">
        <v>382</v>
      </c>
      <c r="D12" s="2" t="s">
        <v>94</v>
      </c>
      <c r="E12" s="7">
        <v>0.044652777777777784</v>
      </c>
      <c r="F12" s="10">
        <v>35.4</v>
      </c>
      <c r="G12" s="7">
        <v>0.02193287037037037</v>
      </c>
      <c r="H12" s="7">
        <f t="shared" si="0"/>
        <v>0.022719907407407414</v>
      </c>
    </row>
    <row r="13" spans="1:8" ht="12.75">
      <c r="A13" s="2">
        <v>9</v>
      </c>
      <c r="B13" t="s">
        <v>701</v>
      </c>
      <c r="C13" t="s">
        <v>59</v>
      </c>
      <c r="D13" s="2" t="s">
        <v>102</v>
      </c>
      <c r="E13" s="7">
        <v>0.03626157407407408</v>
      </c>
      <c r="F13" s="10">
        <v>24</v>
      </c>
      <c r="G13" s="7">
        <v>0.01326388888888889</v>
      </c>
      <c r="H13" s="7">
        <f t="shared" si="0"/>
        <v>0.02299768518518519</v>
      </c>
    </row>
    <row r="14" spans="1:8" ht="12.75">
      <c r="A14" s="2">
        <v>10</v>
      </c>
      <c r="B14" t="s">
        <v>248</v>
      </c>
      <c r="C14" t="s">
        <v>66</v>
      </c>
      <c r="D14" s="2" t="s">
        <v>102</v>
      </c>
      <c r="E14" s="7">
        <v>0.029421296296296296</v>
      </c>
      <c r="F14" s="10">
        <v>12.8</v>
      </c>
      <c r="G14" s="7">
        <v>0.0063425925925925915</v>
      </c>
      <c r="H14" s="7">
        <f t="shared" si="0"/>
        <v>0.023078703703703705</v>
      </c>
    </row>
    <row r="15" spans="1:8" ht="12.75">
      <c r="A15" s="2">
        <v>11</v>
      </c>
      <c r="B15" t="s">
        <v>381</v>
      </c>
      <c r="C15" t="s">
        <v>382</v>
      </c>
      <c r="D15" s="2" t="s">
        <v>94</v>
      </c>
      <c r="E15" s="7">
        <v>0.031342592592592596</v>
      </c>
      <c r="F15" s="10">
        <v>16.1</v>
      </c>
      <c r="G15" s="7">
        <v>0.008240740740740741</v>
      </c>
      <c r="H15" s="7">
        <f t="shared" si="0"/>
        <v>0.023101851851851853</v>
      </c>
    </row>
    <row r="16" spans="1:8" ht="12.75">
      <c r="A16" s="2">
        <v>12</v>
      </c>
      <c r="B16" t="s">
        <v>420</v>
      </c>
      <c r="C16" t="s">
        <v>24</v>
      </c>
      <c r="D16" s="2" t="s">
        <v>94</v>
      </c>
      <c r="E16" s="7">
        <v>0.031886574074074074</v>
      </c>
      <c r="F16" s="10">
        <v>17</v>
      </c>
      <c r="G16" s="7">
        <v>0.008773148148148148</v>
      </c>
      <c r="H16" s="7">
        <f t="shared" si="0"/>
        <v>0.023113425925925926</v>
      </c>
    </row>
    <row r="17" spans="1:8" ht="12.75">
      <c r="A17" s="2">
        <v>13</v>
      </c>
      <c r="B17" t="s">
        <v>500</v>
      </c>
      <c r="C17" t="s">
        <v>24</v>
      </c>
      <c r="D17" s="2" t="s">
        <v>94</v>
      </c>
      <c r="E17" s="7">
        <v>0.03298611111111111</v>
      </c>
      <c r="F17" s="10">
        <v>18.8</v>
      </c>
      <c r="G17" s="7">
        <v>0.009872685185185186</v>
      </c>
      <c r="H17" s="7">
        <f t="shared" si="0"/>
        <v>0.023113425925925926</v>
      </c>
    </row>
    <row r="18" spans="1:8" ht="12.75">
      <c r="A18" s="2">
        <v>14</v>
      </c>
      <c r="B18" t="s">
        <v>868</v>
      </c>
      <c r="C18" t="s">
        <v>59</v>
      </c>
      <c r="D18" s="2" t="s">
        <v>94</v>
      </c>
      <c r="E18" s="7">
        <v>0.039155092592592596</v>
      </c>
      <c r="F18" s="10">
        <v>27.9</v>
      </c>
      <c r="G18" s="7">
        <v>0.016030092592592592</v>
      </c>
      <c r="H18" s="7">
        <f t="shared" si="0"/>
        <v>0.023125000000000003</v>
      </c>
    </row>
    <row r="19" spans="1:8" ht="12.75">
      <c r="A19" s="2">
        <v>15</v>
      </c>
      <c r="B19" t="s">
        <v>690</v>
      </c>
      <c r="C19" t="s">
        <v>24</v>
      </c>
      <c r="D19" s="2" t="s">
        <v>330</v>
      </c>
      <c r="E19" s="7">
        <v>0.03613425925925926</v>
      </c>
      <c r="F19" s="10">
        <v>23.6</v>
      </c>
      <c r="G19" s="7">
        <v>0.012997685185185183</v>
      </c>
      <c r="H19" s="7">
        <f t="shared" si="0"/>
        <v>0.02313657407407408</v>
      </c>
    </row>
    <row r="20" spans="1:8" ht="12.75">
      <c r="A20" s="2">
        <v>16</v>
      </c>
      <c r="B20" t="s">
        <v>722</v>
      </c>
      <c r="C20" t="s">
        <v>66</v>
      </c>
      <c r="D20" s="2" t="s">
        <v>330</v>
      </c>
      <c r="E20" s="7">
        <v>0.03648148148148148</v>
      </c>
      <c r="F20" s="10">
        <v>24.1</v>
      </c>
      <c r="G20" s="7">
        <v>0.013333333333333334</v>
      </c>
      <c r="H20" s="7">
        <f t="shared" si="0"/>
        <v>0.023148148148148147</v>
      </c>
    </row>
    <row r="21" spans="1:8" ht="12.75">
      <c r="A21" s="2">
        <v>17</v>
      </c>
      <c r="B21" t="s">
        <v>906</v>
      </c>
      <c r="C21" t="s">
        <v>333</v>
      </c>
      <c r="D21" s="2" t="s">
        <v>474</v>
      </c>
      <c r="E21" s="7">
        <v>0.039837962962962964</v>
      </c>
      <c r="F21" s="10">
        <v>28.8</v>
      </c>
      <c r="G21" s="7">
        <v>0.016689814814814817</v>
      </c>
      <c r="H21" s="7">
        <f t="shared" si="0"/>
        <v>0.023148148148148147</v>
      </c>
    </row>
    <row r="22" spans="1:8" ht="12.75">
      <c r="A22" s="2">
        <v>18</v>
      </c>
      <c r="B22" t="s">
        <v>551</v>
      </c>
      <c r="C22" t="s">
        <v>29</v>
      </c>
      <c r="D22" s="2" t="s">
        <v>330</v>
      </c>
      <c r="E22" s="7">
        <v>0.03359953703703704</v>
      </c>
      <c r="F22" s="10">
        <v>19.6</v>
      </c>
      <c r="G22" s="7">
        <v>0.010381944444444444</v>
      </c>
      <c r="H22" s="7">
        <f t="shared" si="0"/>
        <v>0.023217592592592595</v>
      </c>
    </row>
    <row r="23" spans="1:8" ht="12.75">
      <c r="A23" s="2">
        <v>19</v>
      </c>
      <c r="B23" t="s">
        <v>144</v>
      </c>
      <c r="C23" t="s">
        <v>145</v>
      </c>
      <c r="D23" s="2" t="s">
        <v>94</v>
      </c>
      <c r="E23" s="7">
        <v>0.027939814814814817</v>
      </c>
      <c r="F23" s="10">
        <v>9.4</v>
      </c>
      <c r="G23" s="7">
        <v>0.004513888888888889</v>
      </c>
      <c r="H23" s="7">
        <f t="shared" si="0"/>
        <v>0.023425925925925926</v>
      </c>
    </row>
    <row r="24" spans="1:8" ht="12.75">
      <c r="A24" s="2">
        <v>20</v>
      </c>
      <c r="B24" t="s">
        <v>556</v>
      </c>
      <c r="C24" t="s">
        <v>66</v>
      </c>
      <c r="D24" s="2" t="s">
        <v>330</v>
      </c>
      <c r="E24" s="7">
        <v>0.03362268518518518</v>
      </c>
      <c r="F24" s="10">
        <v>19.3</v>
      </c>
      <c r="G24" s="7">
        <v>0.010185185185185184</v>
      </c>
      <c r="H24" s="7">
        <f t="shared" si="0"/>
        <v>0.023437499999999993</v>
      </c>
    </row>
    <row r="25" spans="1:8" ht="12.75">
      <c r="A25" s="2">
        <v>21</v>
      </c>
      <c r="B25" t="s">
        <v>526</v>
      </c>
      <c r="C25" t="s">
        <v>55</v>
      </c>
      <c r="D25" s="2" t="s">
        <v>330</v>
      </c>
      <c r="E25" s="7">
        <v>0.033067129629629634</v>
      </c>
      <c r="F25" s="10">
        <v>18.4</v>
      </c>
      <c r="G25" s="7">
        <v>0.00962962962962963</v>
      </c>
      <c r="H25" s="7">
        <f t="shared" si="0"/>
        <v>0.023437500000000003</v>
      </c>
    </row>
    <row r="26" spans="1:8" ht="12.75">
      <c r="A26" s="2">
        <v>22</v>
      </c>
      <c r="B26" t="s">
        <v>328</v>
      </c>
      <c r="C26" t="s">
        <v>329</v>
      </c>
      <c r="D26" s="2" t="s">
        <v>330</v>
      </c>
      <c r="E26" s="7">
        <v>0.030752314814814816</v>
      </c>
      <c r="F26" s="10">
        <v>14.5</v>
      </c>
      <c r="G26" s="7">
        <v>0.007303240740740741</v>
      </c>
      <c r="H26" s="7">
        <f t="shared" si="0"/>
        <v>0.023449074074074074</v>
      </c>
    </row>
    <row r="27" spans="1:8" ht="12.75">
      <c r="A27" s="2">
        <v>23</v>
      </c>
      <c r="B27" t="s">
        <v>791</v>
      </c>
      <c r="C27" t="s">
        <v>333</v>
      </c>
      <c r="D27" s="2" t="s">
        <v>330</v>
      </c>
      <c r="E27" s="7">
        <v>0.037245370370370366</v>
      </c>
      <c r="F27" s="10">
        <v>24.7</v>
      </c>
      <c r="G27" s="7">
        <v>0.01375</v>
      </c>
      <c r="H27" s="7">
        <f t="shared" si="0"/>
        <v>0.023495370370370368</v>
      </c>
    </row>
    <row r="28" spans="1:8" ht="12.75">
      <c r="A28" s="2">
        <v>24</v>
      </c>
      <c r="B28" t="s">
        <v>808</v>
      </c>
      <c r="C28" t="s">
        <v>59</v>
      </c>
      <c r="D28" s="2" t="s">
        <v>102</v>
      </c>
      <c r="E28" s="7">
        <v>0.037592592592592594</v>
      </c>
      <c r="F28" s="10">
        <v>25.2</v>
      </c>
      <c r="G28" s="7">
        <v>0.014097222222222221</v>
      </c>
      <c r="H28" s="7">
        <f t="shared" si="0"/>
        <v>0.023495370370370375</v>
      </c>
    </row>
    <row r="29" spans="1:8" ht="12.75">
      <c r="A29" s="2">
        <v>25</v>
      </c>
      <c r="B29" t="s">
        <v>910</v>
      </c>
      <c r="C29" t="s">
        <v>59</v>
      </c>
      <c r="D29" s="2" t="s">
        <v>474</v>
      </c>
      <c r="E29" s="7">
        <v>0.040046296296296295</v>
      </c>
      <c r="F29" s="10">
        <v>28.5</v>
      </c>
      <c r="G29" s="7">
        <v>0.016469907407407405</v>
      </c>
      <c r="H29" s="7">
        <f t="shared" si="0"/>
        <v>0.02357638888888889</v>
      </c>
    </row>
    <row r="30" spans="1:8" ht="12.75">
      <c r="A30" s="2">
        <v>26</v>
      </c>
      <c r="B30" t="s">
        <v>553</v>
      </c>
      <c r="C30" t="s">
        <v>24</v>
      </c>
      <c r="D30" s="2" t="s">
        <v>94</v>
      </c>
      <c r="E30" s="7">
        <v>0.03357638888888889</v>
      </c>
      <c r="F30" s="10">
        <v>18.7</v>
      </c>
      <c r="G30" s="7">
        <v>0.009814814814814814</v>
      </c>
      <c r="H30" s="7">
        <f t="shared" si="0"/>
        <v>0.023761574074074077</v>
      </c>
    </row>
    <row r="31" spans="1:8" ht="12.75">
      <c r="A31" s="2">
        <v>27</v>
      </c>
      <c r="B31" t="s">
        <v>519</v>
      </c>
      <c r="C31" t="s">
        <v>55</v>
      </c>
      <c r="D31" s="2" t="s">
        <v>330</v>
      </c>
      <c r="E31" s="7">
        <v>0.03302083333333333</v>
      </c>
      <c r="F31" s="10">
        <v>17.7</v>
      </c>
      <c r="G31" s="7">
        <v>0.00920138888888889</v>
      </c>
      <c r="H31" s="7">
        <f t="shared" si="0"/>
        <v>0.02381944444444444</v>
      </c>
    </row>
    <row r="32" spans="1:8" ht="12.75">
      <c r="A32" s="2">
        <v>28</v>
      </c>
      <c r="B32" t="s">
        <v>366</v>
      </c>
      <c r="C32" t="s">
        <v>29</v>
      </c>
      <c r="D32" s="2" t="s">
        <v>330</v>
      </c>
      <c r="E32" s="7">
        <v>0.03107638888888889</v>
      </c>
      <c r="F32" s="10">
        <v>14.3</v>
      </c>
      <c r="G32" s="7">
        <v>0.007199074074074074</v>
      </c>
      <c r="H32" s="7">
        <f t="shared" si="0"/>
        <v>0.023877314814814816</v>
      </c>
    </row>
    <row r="33" spans="1:8" ht="12.75">
      <c r="A33" s="2">
        <v>29</v>
      </c>
      <c r="B33" t="s">
        <v>274</v>
      </c>
      <c r="C33" t="s">
        <v>33</v>
      </c>
      <c r="D33" s="2" t="s">
        <v>94</v>
      </c>
      <c r="E33" s="7">
        <v>0.02989583333333333</v>
      </c>
      <c r="F33" s="10">
        <v>12.1</v>
      </c>
      <c r="G33" s="7">
        <v>0.005960648148148149</v>
      </c>
      <c r="H33" s="7">
        <f t="shared" si="0"/>
        <v>0.02393518518518518</v>
      </c>
    </row>
    <row r="34" spans="1:8" ht="13.5" thickBot="1">
      <c r="A34" s="2">
        <v>30</v>
      </c>
      <c r="B34" t="s">
        <v>513</v>
      </c>
      <c r="C34" t="s">
        <v>29</v>
      </c>
      <c r="D34" s="2" t="s">
        <v>474</v>
      </c>
      <c r="E34" s="7">
        <v>0.03315972222222222</v>
      </c>
      <c r="F34" s="10">
        <v>17.7</v>
      </c>
      <c r="G34" s="7">
        <v>0.00920138888888889</v>
      </c>
      <c r="H34" s="7">
        <f t="shared" si="0"/>
        <v>0.02395833333333333</v>
      </c>
    </row>
    <row r="35" spans="1:8" ht="12.75">
      <c r="A35" s="2">
        <v>31</v>
      </c>
      <c r="B35" t="s">
        <v>92</v>
      </c>
      <c r="C35" t="s">
        <v>29</v>
      </c>
      <c r="D35" s="2" t="s">
        <v>94</v>
      </c>
      <c r="E35" s="7">
        <v>0.026909722222222224</v>
      </c>
      <c r="F35" s="10">
        <v>6.2</v>
      </c>
      <c r="G35" s="7">
        <v>0.002893518518518519</v>
      </c>
      <c r="H35" s="12">
        <f t="shared" si="0"/>
        <v>0.024016203703703706</v>
      </c>
    </row>
    <row r="36" spans="1:8" ht="12.75">
      <c r="A36" s="2">
        <v>32</v>
      </c>
      <c r="B36" t="s">
        <v>841</v>
      </c>
      <c r="C36" t="s">
        <v>59</v>
      </c>
      <c r="D36" s="2" t="s">
        <v>474</v>
      </c>
      <c r="E36" s="7">
        <v>0.03826388888888889</v>
      </c>
      <c r="F36" s="10">
        <v>25.4</v>
      </c>
      <c r="G36" s="7">
        <v>0.01423611111111111</v>
      </c>
      <c r="H36" s="7">
        <f t="shared" si="0"/>
        <v>0.02402777777777778</v>
      </c>
    </row>
    <row r="37" spans="1:8" ht="12.75">
      <c r="A37" s="2">
        <v>33</v>
      </c>
      <c r="B37" t="s">
        <v>244</v>
      </c>
      <c r="C37" t="s">
        <v>29</v>
      </c>
      <c r="D37" s="2" t="s">
        <v>94</v>
      </c>
      <c r="E37" s="7">
        <v>0.02953703703703704</v>
      </c>
      <c r="F37" s="10">
        <v>11.2</v>
      </c>
      <c r="G37" s="7">
        <v>0.005474537037037037</v>
      </c>
      <c r="H37" s="7">
        <f aca="true" t="shared" si="1" ref="H37:H67">E37-G37</f>
        <v>0.0240625</v>
      </c>
    </row>
    <row r="38" spans="1:8" ht="12.75">
      <c r="A38" s="2">
        <v>34</v>
      </c>
      <c r="B38" t="s">
        <v>983</v>
      </c>
      <c r="C38" t="s">
        <v>39</v>
      </c>
      <c r="D38" s="2" t="s">
        <v>102</v>
      </c>
      <c r="E38" s="7">
        <v>0.04321759259259259</v>
      </c>
      <c r="F38" s="10">
        <v>32</v>
      </c>
      <c r="G38" s="7">
        <v>0.01915509259259259</v>
      </c>
      <c r="H38" s="7">
        <f t="shared" si="1"/>
        <v>0.0240625</v>
      </c>
    </row>
    <row r="39" spans="1:8" ht="12.75">
      <c r="A39" s="2">
        <v>35</v>
      </c>
      <c r="B39" t="s">
        <v>263</v>
      </c>
      <c r="C39" t="s">
        <v>29</v>
      </c>
      <c r="D39" s="2" t="s">
        <v>94</v>
      </c>
      <c r="E39" s="7">
        <v>0.029675925925925925</v>
      </c>
      <c r="F39" s="10">
        <v>11.4</v>
      </c>
      <c r="G39" s="7">
        <v>0.005578703703703704</v>
      </c>
      <c r="H39" s="7">
        <f t="shared" si="1"/>
        <v>0.02409722222222222</v>
      </c>
    </row>
    <row r="40" spans="1:8" ht="12.75">
      <c r="A40" s="2">
        <v>36</v>
      </c>
      <c r="B40" t="s">
        <v>687</v>
      </c>
      <c r="C40" t="s">
        <v>59</v>
      </c>
      <c r="D40" s="2" t="s">
        <v>474</v>
      </c>
      <c r="E40" s="7">
        <v>0.03605324074074074</v>
      </c>
      <c r="F40" s="10">
        <v>22</v>
      </c>
      <c r="G40" s="7">
        <v>0.011921296296296298</v>
      </c>
      <c r="H40" s="7">
        <f t="shared" si="1"/>
        <v>0.024131944444444442</v>
      </c>
    </row>
    <row r="41" spans="1:8" ht="12.75">
      <c r="A41" s="2">
        <v>37</v>
      </c>
      <c r="B41" t="s">
        <v>653</v>
      </c>
      <c r="C41" t="s">
        <v>29</v>
      </c>
      <c r="D41" s="2" t="s">
        <v>102</v>
      </c>
      <c r="E41" s="7">
        <v>0.035740740740740747</v>
      </c>
      <c r="F41" s="10">
        <v>21.5</v>
      </c>
      <c r="G41" s="7">
        <v>0.011597222222222222</v>
      </c>
      <c r="H41" s="7">
        <f t="shared" si="1"/>
        <v>0.024143518518518522</v>
      </c>
    </row>
    <row r="42" spans="1:8" ht="12.75">
      <c r="A42" s="2">
        <v>38</v>
      </c>
      <c r="B42" t="s">
        <v>779</v>
      </c>
      <c r="C42" t="s">
        <v>39</v>
      </c>
      <c r="D42" s="2" t="s">
        <v>94</v>
      </c>
      <c r="E42" s="7">
        <v>0.03710648148148148</v>
      </c>
      <c r="F42" s="10">
        <v>23.5</v>
      </c>
      <c r="G42" s="7">
        <v>0.01292824074074074</v>
      </c>
      <c r="H42" s="7">
        <f t="shared" si="1"/>
        <v>0.024178240740740743</v>
      </c>
    </row>
    <row r="43" spans="1:8" ht="12.75">
      <c r="A43" s="2">
        <v>39</v>
      </c>
      <c r="B43" t="s">
        <v>634</v>
      </c>
      <c r="C43" t="s">
        <v>39</v>
      </c>
      <c r="D43" s="2" t="s">
        <v>94</v>
      </c>
      <c r="E43" s="7">
        <v>0.035115740740740746</v>
      </c>
      <c r="F43" s="10">
        <v>20.4</v>
      </c>
      <c r="G43" s="7">
        <v>0.01087962962962963</v>
      </c>
      <c r="H43" s="7">
        <f t="shared" si="1"/>
        <v>0.024236111111111118</v>
      </c>
    </row>
    <row r="44" spans="1:8" ht="12.75">
      <c r="A44" s="2">
        <v>40</v>
      </c>
      <c r="B44" t="s">
        <v>916</v>
      </c>
      <c r="C44" t="s">
        <v>24</v>
      </c>
      <c r="D44" s="2" t="s">
        <v>474</v>
      </c>
      <c r="E44" s="7">
        <v>0.04024305555555556</v>
      </c>
      <c r="F44" s="10">
        <v>27.8</v>
      </c>
      <c r="G44" s="7">
        <v>0.015949074074074074</v>
      </c>
      <c r="H44" s="7">
        <f t="shared" si="1"/>
        <v>0.024293981481481486</v>
      </c>
    </row>
    <row r="45" spans="1:8" ht="12.75">
      <c r="A45" s="2">
        <v>41</v>
      </c>
      <c r="B45" t="s">
        <v>122</v>
      </c>
      <c r="C45" t="s">
        <v>33</v>
      </c>
      <c r="D45" s="2" t="s">
        <v>102</v>
      </c>
      <c r="E45" s="7">
        <v>0.027546296296296294</v>
      </c>
      <c r="F45" s="10">
        <v>6.9</v>
      </c>
      <c r="G45" s="7">
        <v>0.0032407407407407406</v>
      </c>
      <c r="H45" s="7">
        <f t="shared" si="1"/>
        <v>0.024305555555555552</v>
      </c>
    </row>
    <row r="46" spans="1:8" ht="12.75">
      <c r="A46" s="2">
        <v>42</v>
      </c>
      <c r="B46" t="s">
        <v>544</v>
      </c>
      <c r="C46" t="s">
        <v>39</v>
      </c>
      <c r="D46" s="2" t="s">
        <v>94</v>
      </c>
      <c r="E46" s="7">
        <v>0.03329861111111111</v>
      </c>
      <c r="F46" s="10">
        <v>17.2</v>
      </c>
      <c r="G46" s="7">
        <v>0.008900462962962962</v>
      </c>
      <c r="H46" s="7">
        <f t="shared" si="1"/>
        <v>0.024398148148148148</v>
      </c>
    </row>
    <row r="47" spans="1:8" ht="12.75">
      <c r="A47" s="2">
        <v>43</v>
      </c>
      <c r="B47" t="s">
        <v>134</v>
      </c>
      <c r="C47" t="s">
        <v>66</v>
      </c>
      <c r="D47" s="2" t="s">
        <v>1121</v>
      </c>
      <c r="E47" s="7">
        <v>0.02787037037037037</v>
      </c>
      <c r="F47" s="10">
        <v>7.3</v>
      </c>
      <c r="G47" s="7">
        <v>0.0034375</v>
      </c>
      <c r="H47" s="7">
        <f t="shared" si="1"/>
        <v>0.02443287037037037</v>
      </c>
    </row>
    <row r="48" spans="1:8" ht="12.75">
      <c r="A48" s="2">
        <v>44</v>
      </c>
      <c r="B48" t="s">
        <v>201</v>
      </c>
      <c r="C48" t="s">
        <v>202</v>
      </c>
      <c r="D48" s="2" t="s">
        <v>94</v>
      </c>
      <c r="E48" s="7">
        <v>0.029039351851851854</v>
      </c>
      <c r="F48" s="10">
        <v>9.5</v>
      </c>
      <c r="G48" s="7">
        <v>0.004571759259259259</v>
      </c>
      <c r="H48" s="7">
        <f t="shared" si="1"/>
        <v>0.024467592592592596</v>
      </c>
    </row>
    <row r="49" spans="1:8" ht="12.75">
      <c r="A49" s="2">
        <v>45</v>
      </c>
      <c r="B49" t="s">
        <v>861</v>
      </c>
      <c r="C49" t="s">
        <v>33</v>
      </c>
      <c r="D49" s="2" t="s">
        <v>330</v>
      </c>
      <c r="E49" s="7">
        <v>0.03894675925925926</v>
      </c>
      <c r="F49" s="10">
        <v>25.7</v>
      </c>
      <c r="G49" s="7">
        <v>0.014444444444444446</v>
      </c>
      <c r="H49" s="7">
        <f aca="true" t="shared" si="2" ref="H49:H61">E49-G49</f>
        <v>0.02450231481481481</v>
      </c>
    </row>
    <row r="50" spans="1:8" ht="12.75">
      <c r="A50" s="2">
        <v>46</v>
      </c>
      <c r="B50" t="s">
        <v>732</v>
      </c>
      <c r="C50" t="s">
        <v>39</v>
      </c>
      <c r="D50" s="2" t="s">
        <v>330</v>
      </c>
      <c r="E50" s="7">
        <v>0.03670138888888889</v>
      </c>
      <c r="F50" s="10">
        <v>22.4</v>
      </c>
      <c r="G50" s="7">
        <v>0.012187500000000002</v>
      </c>
      <c r="H50" s="7">
        <f t="shared" si="2"/>
        <v>0.024513888888888884</v>
      </c>
    </row>
    <row r="51" spans="1:8" ht="12.75">
      <c r="A51" s="2">
        <v>47</v>
      </c>
      <c r="B51" t="s">
        <v>476</v>
      </c>
      <c r="C51" t="s">
        <v>24</v>
      </c>
      <c r="D51" s="2" t="s">
        <v>94</v>
      </c>
      <c r="E51" s="7">
        <v>0.03280092592592593</v>
      </c>
      <c r="F51" s="10">
        <v>16.1</v>
      </c>
      <c r="G51" s="7">
        <v>0.008240740740740741</v>
      </c>
      <c r="H51" s="7">
        <f t="shared" si="2"/>
        <v>0.024560185185185185</v>
      </c>
    </row>
    <row r="52" spans="1:8" ht="12.75">
      <c r="A52" s="2">
        <v>48</v>
      </c>
      <c r="B52" t="s">
        <v>533</v>
      </c>
      <c r="C52" t="s">
        <v>29</v>
      </c>
      <c r="D52" s="2" t="s">
        <v>474</v>
      </c>
      <c r="E52" s="7">
        <v>0.033344907407407406</v>
      </c>
      <c r="F52" s="10">
        <v>17</v>
      </c>
      <c r="G52" s="7">
        <v>0.008773148148148148</v>
      </c>
      <c r="H52" s="7">
        <f t="shared" si="2"/>
        <v>0.02457175925925926</v>
      </c>
    </row>
    <row r="53" spans="1:8" ht="12.75">
      <c r="A53" s="2">
        <v>49</v>
      </c>
      <c r="B53" t="s">
        <v>454</v>
      </c>
      <c r="C53" t="s">
        <v>29</v>
      </c>
      <c r="D53" s="2" t="s">
        <v>94</v>
      </c>
      <c r="E53" s="7">
        <v>0.032581018518518516</v>
      </c>
      <c r="F53" s="10">
        <v>15.7</v>
      </c>
      <c r="G53" s="7">
        <v>0.00800925925925926</v>
      </c>
      <c r="H53" s="7">
        <f t="shared" si="2"/>
        <v>0.02457175925925926</v>
      </c>
    </row>
    <row r="54" spans="1:8" ht="12.75">
      <c r="A54" s="2">
        <v>50</v>
      </c>
      <c r="B54" t="s">
        <v>938</v>
      </c>
      <c r="C54" t="s">
        <v>333</v>
      </c>
      <c r="D54" s="2" t="s">
        <v>474</v>
      </c>
      <c r="E54" s="7">
        <v>0.04090277777777778</v>
      </c>
      <c r="F54" s="10">
        <v>28.3</v>
      </c>
      <c r="G54" s="7">
        <v>0.016319444444444445</v>
      </c>
      <c r="H54" s="7">
        <f t="shared" si="2"/>
        <v>0.024583333333333336</v>
      </c>
    </row>
    <row r="55" spans="1:8" ht="12.75">
      <c r="A55" s="2">
        <v>51</v>
      </c>
      <c r="B55" t="s">
        <v>942</v>
      </c>
      <c r="C55" t="s">
        <v>66</v>
      </c>
      <c r="D55" s="2" t="s">
        <v>330</v>
      </c>
      <c r="E55" s="7">
        <v>0.040983796296296296</v>
      </c>
      <c r="F55" s="10">
        <v>28.2</v>
      </c>
      <c r="G55" s="7">
        <v>0.016249999999999997</v>
      </c>
      <c r="H55" s="7">
        <f t="shared" si="2"/>
        <v>0.0247337962962963</v>
      </c>
    </row>
    <row r="56" spans="1:8" ht="12.75">
      <c r="A56" s="2">
        <v>52</v>
      </c>
      <c r="B56" t="s">
        <v>667</v>
      </c>
      <c r="C56" t="s">
        <v>66</v>
      </c>
      <c r="D56" s="2" t="s">
        <v>330</v>
      </c>
      <c r="E56" s="7">
        <v>0.0358912037037037</v>
      </c>
      <c r="F56" s="10">
        <v>20.8</v>
      </c>
      <c r="G56" s="7">
        <v>0.011145833333333334</v>
      </c>
      <c r="H56" s="7">
        <f t="shared" si="2"/>
        <v>0.02474537037037037</v>
      </c>
    </row>
    <row r="57" spans="1:8" ht="12.75">
      <c r="A57" s="2">
        <v>53</v>
      </c>
      <c r="B57" t="s">
        <v>944</v>
      </c>
      <c r="C57" t="s">
        <v>66</v>
      </c>
      <c r="D57" s="2" t="s">
        <v>330</v>
      </c>
      <c r="E57" s="7">
        <v>0.04116898148148148</v>
      </c>
      <c r="F57" s="10">
        <v>28.4</v>
      </c>
      <c r="G57" s="7">
        <v>0.016400462962962964</v>
      </c>
      <c r="H57" s="7">
        <f t="shared" si="2"/>
        <v>0.024768518518518516</v>
      </c>
    </row>
    <row r="58" spans="1:8" ht="12.75">
      <c r="A58" s="2">
        <v>54</v>
      </c>
      <c r="B58" t="s">
        <v>850</v>
      </c>
      <c r="C58" t="s">
        <v>24</v>
      </c>
      <c r="D58" s="2" t="s">
        <v>474</v>
      </c>
      <c r="E58" s="7">
        <v>0.03858796296296297</v>
      </c>
      <c r="F58" s="10">
        <v>24.8</v>
      </c>
      <c r="G58" s="7">
        <v>0.013819444444444445</v>
      </c>
      <c r="H58" s="7">
        <f t="shared" si="2"/>
        <v>0.024768518518518523</v>
      </c>
    </row>
    <row r="59" spans="1:8" ht="12.75">
      <c r="A59" s="2">
        <v>55</v>
      </c>
      <c r="B59" t="s">
        <v>629</v>
      </c>
      <c r="C59" t="s">
        <v>39</v>
      </c>
      <c r="D59" s="2" t="s">
        <v>102</v>
      </c>
      <c r="E59" s="7">
        <v>0.035104166666666665</v>
      </c>
      <c r="F59" s="10">
        <v>19.1</v>
      </c>
      <c r="G59" s="7">
        <v>0.010069444444444445</v>
      </c>
      <c r="H59" s="7">
        <f t="shared" si="2"/>
        <v>0.025034722222222222</v>
      </c>
    </row>
    <row r="60" spans="1:8" ht="12.75">
      <c r="A60" s="2">
        <v>56</v>
      </c>
      <c r="B60" t="s">
        <v>782</v>
      </c>
      <c r="C60" t="s">
        <v>33</v>
      </c>
      <c r="D60" s="2" t="s">
        <v>330</v>
      </c>
      <c r="E60" s="7">
        <v>0.0372337962962963</v>
      </c>
      <c r="F60" s="10">
        <v>22</v>
      </c>
      <c r="G60" s="7">
        <v>0.011921296296296298</v>
      </c>
      <c r="H60" s="7">
        <f t="shared" si="2"/>
        <v>0.0253125</v>
      </c>
    </row>
    <row r="61" spans="1:8" ht="12.75">
      <c r="A61" s="2">
        <v>57</v>
      </c>
      <c r="B61" t="s">
        <v>725</v>
      </c>
      <c r="C61" t="s">
        <v>66</v>
      </c>
      <c r="D61" s="2" t="s">
        <v>1121</v>
      </c>
      <c r="E61" s="7">
        <v>0.036724537037037035</v>
      </c>
      <c r="F61" s="10">
        <v>20.6</v>
      </c>
      <c r="G61" s="7">
        <v>0.011018518518518518</v>
      </c>
      <c r="H61" s="7">
        <f t="shared" si="2"/>
        <v>0.025706018518518517</v>
      </c>
    </row>
    <row r="62" spans="1:8" ht="12.75">
      <c r="A62" s="2">
        <v>58</v>
      </c>
      <c r="B62" t="s">
        <v>663</v>
      </c>
      <c r="C62" t="s">
        <v>55</v>
      </c>
      <c r="D62" s="2" t="s">
        <v>330</v>
      </c>
      <c r="E62" s="7">
        <v>0.03581018518518519</v>
      </c>
      <c r="F62" s="10">
        <v>19.1</v>
      </c>
      <c r="G62" s="7">
        <v>0.010069444444444445</v>
      </c>
      <c r="H62" s="7">
        <f t="shared" si="1"/>
        <v>0.025740740740740745</v>
      </c>
    </row>
    <row r="63" spans="1:8" ht="12.75">
      <c r="A63" s="2">
        <v>59</v>
      </c>
      <c r="B63" t="s">
        <v>590</v>
      </c>
      <c r="C63" t="s">
        <v>33</v>
      </c>
      <c r="D63" s="2" t="s">
        <v>102</v>
      </c>
      <c r="E63" s="7">
        <v>0.03459490740740741</v>
      </c>
      <c r="F63" s="10">
        <v>17.1</v>
      </c>
      <c r="G63" s="7">
        <v>0.008842592592592591</v>
      </c>
      <c r="H63" s="7">
        <f t="shared" si="1"/>
        <v>0.025752314814814818</v>
      </c>
    </row>
    <row r="64" spans="1:8" ht="12.75">
      <c r="A64" s="2">
        <v>60</v>
      </c>
      <c r="B64" t="s">
        <v>720</v>
      </c>
      <c r="C64" t="s">
        <v>329</v>
      </c>
      <c r="D64" s="2" t="s">
        <v>330</v>
      </c>
      <c r="E64" s="7">
        <v>0.036516203703703703</v>
      </c>
      <c r="F64" s="10">
        <v>19.7</v>
      </c>
      <c r="G64" s="7">
        <v>0.010439814814814813</v>
      </c>
      <c r="H64" s="7">
        <f t="shared" si="1"/>
        <v>0.026076388888888892</v>
      </c>
    </row>
    <row r="65" spans="1:8" ht="12.75">
      <c r="A65" s="2">
        <v>61</v>
      </c>
      <c r="B65" t="s">
        <v>766</v>
      </c>
      <c r="C65" t="s">
        <v>39</v>
      </c>
      <c r="D65" s="2" t="s">
        <v>330</v>
      </c>
      <c r="E65" s="7">
        <v>0.03692129629629629</v>
      </c>
      <c r="F65" s="10">
        <v>19.4</v>
      </c>
      <c r="G65" s="7">
        <v>0.01025462962962963</v>
      </c>
      <c r="H65" s="7">
        <f t="shared" si="1"/>
        <v>0.026666666666666665</v>
      </c>
    </row>
    <row r="66" spans="1:8" ht="12.75">
      <c r="A66" s="2">
        <v>62</v>
      </c>
      <c r="B66" t="s">
        <v>973</v>
      </c>
      <c r="C66" t="s">
        <v>29</v>
      </c>
      <c r="D66" s="2" t="s">
        <v>330</v>
      </c>
      <c r="E66" s="7">
        <v>0.04311342592592593</v>
      </c>
      <c r="F66" s="10">
        <v>27.4</v>
      </c>
      <c r="G66" s="7">
        <v>0.015659722222222224</v>
      </c>
      <c r="H66" s="7">
        <f t="shared" si="1"/>
        <v>0.027453703703703706</v>
      </c>
    </row>
    <row r="67" spans="1:8" ht="12.75">
      <c r="A67" s="2">
        <v>63</v>
      </c>
      <c r="B67" t="s">
        <v>995</v>
      </c>
      <c r="C67" t="s">
        <v>382</v>
      </c>
      <c r="D67" s="2" t="s">
        <v>330</v>
      </c>
      <c r="E67" s="7">
        <v>0.04383101851851851</v>
      </c>
      <c r="F67" s="10">
        <v>28</v>
      </c>
      <c r="G67" s="7">
        <v>0.016099537037037037</v>
      </c>
      <c r="H67" s="7">
        <f t="shared" si="1"/>
        <v>0.027731481481481475</v>
      </c>
    </row>
    <row r="68" spans="4:8" ht="12.75">
      <c r="D68" s="2"/>
      <c r="E68" s="7"/>
      <c r="G68" s="7"/>
      <c r="H68" s="7"/>
    </row>
    <row r="69" spans="2:5" ht="12.75">
      <c r="B69" s="11" t="s">
        <v>1149</v>
      </c>
      <c r="D69" s="2"/>
      <c r="E69" s="7"/>
    </row>
    <row r="70" spans="2:8" ht="12.75">
      <c r="B70" t="s">
        <v>530</v>
      </c>
      <c r="C70" t="s">
        <v>55</v>
      </c>
      <c r="D70" s="2" t="s">
        <v>330</v>
      </c>
      <c r="E70" s="7">
        <v>0.03311342592592593</v>
      </c>
      <c r="F70" s="10" t="s">
        <v>1146</v>
      </c>
      <c r="G70" s="7">
        <v>0.016620370370370372</v>
      </c>
      <c r="H70" s="7">
        <f aca="true" t="shared" si="3" ref="H70:H75">E70-G70</f>
        <v>0.016493055555555556</v>
      </c>
    </row>
    <row r="71" spans="2:8" ht="12.75">
      <c r="B71" t="s">
        <v>385</v>
      </c>
      <c r="C71" t="s">
        <v>66</v>
      </c>
      <c r="D71" s="2" t="s">
        <v>102</v>
      </c>
      <c r="E71" s="7">
        <v>0.031342592592592596</v>
      </c>
      <c r="F71" s="10" t="s">
        <v>1143</v>
      </c>
      <c r="G71" s="7">
        <v>0.011597222222222222</v>
      </c>
      <c r="H71" s="7">
        <f t="shared" si="3"/>
        <v>0.01974537037037037</v>
      </c>
    </row>
    <row r="72" spans="2:8" ht="12.75">
      <c r="B72" t="s">
        <v>943</v>
      </c>
      <c r="C72" t="s">
        <v>33</v>
      </c>
      <c r="D72" s="2" t="s">
        <v>102</v>
      </c>
      <c r="E72" s="7">
        <v>0.04120370370370371</v>
      </c>
      <c r="F72" s="10" t="s">
        <v>1142</v>
      </c>
      <c r="G72" s="7">
        <v>0.020520833333333332</v>
      </c>
      <c r="H72" s="7">
        <f t="shared" si="3"/>
        <v>0.020682870370370376</v>
      </c>
    </row>
    <row r="73" spans="2:8" ht="12.75">
      <c r="B73" t="s">
        <v>922</v>
      </c>
      <c r="C73" t="s">
        <v>39</v>
      </c>
      <c r="D73" s="2" t="s">
        <v>94</v>
      </c>
      <c r="E73" s="7">
        <v>0.04038194444444444</v>
      </c>
      <c r="F73" s="10" t="s">
        <v>1147</v>
      </c>
      <c r="G73" s="7">
        <v>0.018761574074074073</v>
      </c>
      <c r="H73" s="7">
        <f t="shared" si="3"/>
        <v>0.02162037037037037</v>
      </c>
    </row>
    <row r="74" spans="2:8" ht="12.75">
      <c r="B74" t="s">
        <v>441</v>
      </c>
      <c r="C74" t="s">
        <v>24</v>
      </c>
      <c r="D74" s="2" t="s">
        <v>94</v>
      </c>
      <c r="E74" s="7">
        <v>0.03225694444444444</v>
      </c>
      <c r="F74" s="10" t="s">
        <v>1145</v>
      </c>
      <c r="G74" s="7">
        <v>0.00806712962962963</v>
      </c>
      <c r="H74" s="7">
        <f t="shared" si="3"/>
        <v>0.02418981481481481</v>
      </c>
    </row>
    <row r="75" spans="2:8" ht="12.75">
      <c r="B75" t="s">
        <v>963</v>
      </c>
      <c r="C75" t="s">
        <v>66</v>
      </c>
      <c r="D75" s="2" t="s">
        <v>94</v>
      </c>
      <c r="E75" s="7">
        <v>0.04188657407407407</v>
      </c>
      <c r="F75" s="10" t="s">
        <v>1144</v>
      </c>
      <c r="G75" s="7">
        <v>0.016319444444444445</v>
      </c>
      <c r="H75" s="7">
        <f t="shared" si="3"/>
        <v>0.025567129629629624</v>
      </c>
    </row>
    <row r="76" spans="4:5" ht="12.75">
      <c r="D76" s="2"/>
      <c r="E76" s="7"/>
    </row>
    <row r="77" spans="2:5" ht="12.75">
      <c r="B77" s="11" t="s">
        <v>1150</v>
      </c>
      <c r="D77" s="2"/>
      <c r="E77" s="7"/>
    </row>
    <row r="78" spans="2:8" ht="12.75">
      <c r="B78" t="s">
        <v>446</v>
      </c>
      <c r="C78" t="s">
        <v>24</v>
      </c>
      <c r="D78" s="2" t="s">
        <v>94</v>
      </c>
      <c r="E78" s="7">
        <v>0.032372685185185185</v>
      </c>
      <c r="F78" s="10" t="s">
        <v>1126</v>
      </c>
      <c r="G78" s="7"/>
      <c r="H78" s="7">
        <f>E78-G78</f>
        <v>0.032372685185185185</v>
      </c>
    </row>
    <row r="79" spans="2:8" ht="12.75">
      <c r="B79" t="s">
        <v>675</v>
      </c>
      <c r="C79" t="s">
        <v>194</v>
      </c>
      <c r="D79" s="2" t="s">
        <v>102</v>
      </c>
      <c r="E79" s="7">
        <v>0.03585648148148148</v>
      </c>
      <c r="F79" s="10" t="s">
        <v>1126</v>
      </c>
      <c r="G79" s="7"/>
      <c r="H79" s="7">
        <f>E79-G79</f>
        <v>0.03585648148148148</v>
      </c>
    </row>
    <row r="80" spans="2:8" ht="12.75">
      <c r="B80" t="s">
        <v>796</v>
      </c>
      <c r="C80" t="s">
        <v>59</v>
      </c>
      <c r="D80" s="2" t="s">
        <v>330</v>
      </c>
      <c r="E80" s="7">
        <v>0.03751157407407407</v>
      </c>
      <c r="F80" s="10" t="s">
        <v>1126</v>
      </c>
      <c r="G80" s="7"/>
      <c r="H80" s="7">
        <f>E80-G80</f>
        <v>0.03751157407407407</v>
      </c>
    </row>
    <row r="81" spans="2:8" ht="12.75">
      <c r="B81" t="s">
        <v>832</v>
      </c>
      <c r="C81" t="s">
        <v>333</v>
      </c>
      <c r="D81" s="2" t="s">
        <v>102</v>
      </c>
      <c r="E81" s="7">
        <v>0.03788194444444444</v>
      </c>
      <c r="F81" s="10" t="s">
        <v>1126</v>
      </c>
      <c r="G81" s="7"/>
      <c r="H81" s="7">
        <f>E81-G81</f>
        <v>0.03788194444444444</v>
      </c>
    </row>
    <row r="82" spans="2:8" ht="12.75">
      <c r="B82" t="s">
        <v>1081</v>
      </c>
      <c r="C82" t="s">
        <v>1118</v>
      </c>
      <c r="D82" s="2" t="s">
        <v>1121</v>
      </c>
      <c r="E82" s="7">
        <v>0.049108796296296296</v>
      </c>
      <c r="F82" s="10" t="s">
        <v>1126</v>
      </c>
      <c r="G82" s="7"/>
      <c r="H82" s="7">
        <f>E82-G82</f>
        <v>0.049108796296296296</v>
      </c>
    </row>
    <row r="83" spans="4:5" ht="12.75">
      <c r="D83" s="2"/>
      <c r="E83" s="7"/>
    </row>
    <row r="84" spans="4:5" ht="12.75">
      <c r="D84" s="2"/>
      <c r="E84" s="7"/>
    </row>
    <row r="85" ht="12.75">
      <c r="E85" s="1"/>
    </row>
    <row r="86" ht="12.75">
      <c r="E86" s="1"/>
    </row>
    <row r="87" ht="12.75">
      <c r="E87" s="1"/>
    </row>
    <row r="88" ht="12.75">
      <c r="E88" s="1"/>
    </row>
    <row r="89" ht="12.75">
      <c r="E89" s="1"/>
    </row>
    <row r="90" ht="12.75">
      <c r="E90" s="1"/>
    </row>
    <row r="91" ht="12.75">
      <c r="E91" s="1"/>
    </row>
    <row r="92" ht="12.75">
      <c r="E92" s="1"/>
    </row>
    <row r="93" ht="12.75">
      <c r="E93" s="1"/>
    </row>
    <row r="94" ht="12.75">
      <c r="E94" s="1"/>
    </row>
    <row r="95" ht="12.75">
      <c r="E95" s="1"/>
    </row>
    <row r="96" ht="12.75">
      <c r="E96" s="1"/>
    </row>
    <row r="97" ht="12.75">
      <c r="E97" s="1"/>
    </row>
    <row r="98" ht="12.75">
      <c r="E98" s="1"/>
    </row>
    <row r="99" ht="12.75">
      <c r="E99" s="1"/>
    </row>
    <row r="100" ht="12.75">
      <c r="E100" s="1"/>
    </row>
    <row r="101" ht="12.75">
      <c r="E101" s="1"/>
    </row>
    <row r="102" ht="12.75">
      <c r="E102" s="1"/>
    </row>
    <row r="103" ht="12.75">
      <c r="E103" s="1"/>
    </row>
    <row r="104" ht="12.75">
      <c r="E104" s="1"/>
    </row>
    <row r="105" ht="12.75">
      <c r="E105" s="1"/>
    </row>
    <row r="106" ht="12.75">
      <c r="E106" s="1"/>
    </row>
    <row r="107" ht="12.75">
      <c r="E107" s="1"/>
    </row>
    <row r="108" ht="12.75">
      <c r="E108" s="1"/>
    </row>
    <row r="109" ht="12.75">
      <c r="E109" s="1"/>
    </row>
    <row r="110" ht="12.75">
      <c r="E110" s="1"/>
    </row>
    <row r="111" ht="12.75">
      <c r="E111" s="1"/>
    </row>
    <row r="112" ht="12.75">
      <c r="E112" s="1"/>
    </row>
    <row r="113" ht="12.75">
      <c r="E113" s="1"/>
    </row>
    <row r="114" ht="12.75">
      <c r="E114" s="1"/>
    </row>
    <row r="115" ht="12.75">
      <c r="E115" s="1"/>
    </row>
    <row r="116" ht="12.75">
      <c r="E116" s="1"/>
    </row>
    <row r="117" ht="12.75">
      <c r="E117" s="1"/>
    </row>
    <row r="118" ht="12.75">
      <c r="E118" s="1"/>
    </row>
    <row r="119" ht="12.75">
      <c r="E119" s="1"/>
    </row>
    <row r="120" ht="12.75">
      <c r="E120" s="1"/>
    </row>
    <row r="121" ht="12.75">
      <c r="E121" s="1"/>
    </row>
    <row r="122" ht="12.75">
      <c r="E122" s="1"/>
    </row>
    <row r="123" ht="12.75">
      <c r="E123" s="1"/>
    </row>
    <row r="124" ht="12.75">
      <c r="E124" s="1"/>
    </row>
    <row r="125" ht="12.75">
      <c r="E125" s="1"/>
    </row>
    <row r="126" ht="12.75">
      <c r="E126" s="1"/>
    </row>
    <row r="127" ht="12.75">
      <c r="E127" s="1"/>
    </row>
    <row r="128" ht="12.75">
      <c r="E128" s="1"/>
    </row>
    <row r="129" ht="12.75">
      <c r="E129" s="1"/>
    </row>
    <row r="130" ht="12.75">
      <c r="E130" s="1"/>
    </row>
    <row r="131" ht="12.75">
      <c r="E131" s="1"/>
    </row>
    <row r="132" ht="12.75">
      <c r="E132" s="1"/>
    </row>
    <row r="133" ht="12.75">
      <c r="E133" s="1"/>
    </row>
    <row r="134" ht="12.75">
      <c r="E134" s="1"/>
    </row>
    <row r="135" ht="12.75">
      <c r="E135" s="1"/>
    </row>
    <row r="136" ht="12.75">
      <c r="E136" s="1"/>
    </row>
    <row r="137" ht="12.75">
      <c r="E137" s="1"/>
    </row>
    <row r="138" ht="12.75">
      <c r="E138" s="1"/>
    </row>
    <row r="139" ht="12.75">
      <c r="E139" s="1"/>
    </row>
    <row r="140" ht="12.75">
      <c r="E140" s="1"/>
    </row>
    <row r="141" ht="12.75">
      <c r="E141" s="1"/>
    </row>
    <row r="142" ht="12.75">
      <c r="E142" s="1"/>
    </row>
    <row r="143" ht="12.75">
      <c r="E143" s="1"/>
    </row>
    <row r="144" ht="12.75">
      <c r="E144" s="1"/>
    </row>
    <row r="145" ht="12.75">
      <c r="E145" s="1"/>
    </row>
    <row r="146" ht="12.75">
      <c r="E146" s="1"/>
    </row>
    <row r="147" ht="12.75">
      <c r="E147" s="1"/>
    </row>
    <row r="148" ht="12.75">
      <c r="E148" s="1"/>
    </row>
    <row r="149" ht="12.75">
      <c r="E149" s="1"/>
    </row>
    <row r="150" ht="12.75">
      <c r="E150" s="1"/>
    </row>
    <row r="151" ht="12.75">
      <c r="E151" s="1"/>
    </row>
    <row r="152" ht="12.75">
      <c r="E152" s="1"/>
    </row>
    <row r="153" ht="12.75">
      <c r="E153" s="1"/>
    </row>
    <row r="154" ht="12.75">
      <c r="E154" s="1"/>
    </row>
    <row r="155" ht="12.75">
      <c r="E155" s="1"/>
    </row>
    <row r="156" ht="12.75">
      <c r="E156" s="1"/>
    </row>
    <row r="157" ht="12.75">
      <c r="E157" s="1"/>
    </row>
    <row r="158" ht="12.75">
      <c r="E158" s="1"/>
    </row>
    <row r="159" ht="12.75">
      <c r="E159" s="1"/>
    </row>
    <row r="160" ht="12.75">
      <c r="E160" s="1"/>
    </row>
    <row r="161" ht="12.75">
      <c r="E161" s="1"/>
    </row>
    <row r="162" ht="12.75">
      <c r="E162" s="1"/>
    </row>
    <row r="163" ht="12.75">
      <c r="E163" s="1"/>
    </row>
    <row r="164" ht="12.75">
      <c r="E164" s="1"/>
    </row>
    <row r="165" ht="12.75">
      <c r="E165" s="1"/>
    </row>
    <row r="166" ht="12.75">
      <c r="E166" s="1"/>
    </row>
    <row r="167" ht="12.75">
      <c r="E167" s="1"/>
    </row>
    <row r="168" ht="12.75">
      <c r="E168" s="1"/>
    </row>
    <row r="169" ht="12.75">
      <c r="E169" s="1"/>
    </row>
    <row r="170" ht="12.75">
      <c r="E170" s="1"/>
    </row>
    <row r="171" ht="12.75">
      <c r="E171" s="1"/>
    </row>
    <row r="172" ht="12.75">
      <c r="E172" s="1"/>
    </row>
    <row r="173" ht="12.75">
      <c r="E173" s="1"/>
    </row>
    <row r="174" ht="12.75">
      <c r="E174" s="1"/>
    </row>
    <row r="175" ht="12.75">
      <c r="E175" s="1"/>
    </row>
    <row r="176" ht="12.75">
      <c r="E176" s="1"/>
    </row>
    <row r="177" ht="12.75">
      <c r="E177" s="1"/>
    </row>
    <row r="178" ht="12.75">
      <c r="E178" s="1"/>
    </row>
    <row r="179" ht="12.75">
      <c r="E179" s="1"/>
    </row>
    <row r="180" ht="12.75">
      <c r="E180" s="1"/>
    </row>
    <row r="181" ht="12.75">
      <c r="E181" s="1"/>
    </row>
    <row r="182" ht="12.75">
      <c r="E182" s="1"/>
    </row>
    <row r="183" ht="12.75">
      <c r="E183" s="1"/>
    </row>
    <row r="184" ht="12.75">
      <c r="E184" s="1"/>
    </row>
    <row r="185" ht="12.75">
      <c r="E185" s="1"/>
    </row>
    <row r="186" ht="12.75">
      <c r="E186" s="1"/>
    </row>
    <row r="187" ht="12.75">
      <c r="E187" s="1"/>
    </row>
    <row r="188" ht="12.75">
      <c r="E188" s="1"/>
    </row>
    <row r="189" ht="12.75">
      <c r="E189" s="1"/>
    </row>
    <row r="190" ht="12.75">
      <c r="E190" s="1"/>
    </row>
    <row r="191" ht="12.75">
      <c r="E191" s="1"/>
    </row>
    <row r="192" ht="12.75">
      <c r="E192" s="1"/>
    </row>
    <row r="193" ht="12.75">
      <c r="E193" s="1"/>
    </row>
    <row r="194" ht="12.75">
      <c r="E194" s="1"/>
    </row>
    <row r="195" ht="12.75">
      <c r="E195" s="1"/>
    </row>
    <row r="196" ht="12.75">
      <c r="E196" s="1"/>
    </row>
    <row r="197" ht="12.75">
      <c r="E197" s="1"/>
    </row>
    <row r="198" ht="12.75">
      <c r="E198" s="1"/>
    </row>
    <row r="199" ht="12.75">
      <c r="E199" s="1"/>
    </row>
    <row r="200" ht="12.75">
      <c r="E200" s="1"/>
    </row>
    <row r="201" ht="12.75">
      <c r="E201" s="1"/>
    </row>
    <row r="202" ht="12.75">
      <c r="E202" s="1"/>
    </row>
    <row r="203" ht="12.75">
      <c r="E203" s="1"/>
    </row>
    <row r="204" ht="12.75">
      <c r="E204" s="1"/>
    </row>
    <row r="205" ht="12.75">
      <c r="E205" s="1"/>
    </row>
    <row r="206" ht="12.75">
      <c r="E206" s="1"/>
    </row>
    <row r="207" ht="12.75">
      <c r="E207" s="1"/>
    </row>
    <row r="208" ht="12.75">
      <c r="E208" s="1"/>
    </row>
    <row r="209" ht="12.75">
      <c r="E209" s="1"/>
    </row>
    <row r="210" ht="12.75">
      <c r="E210" s="1"/>
    </row>
    <row r="211" ht="12.75">
      <c r="E211" s="1"/>
    </row>
    <row r="212" ht="12.75">
      <c r="E212" s="1"/>
    </row>
    <row r="213" ht="12.75">
      <c r="E213" s="1"/>
    </row>
    <row r="214" ht="12.75">
      <c r="E214" s="1"/>
    </row>
    <row r="215" ht="12.75">
      <c r="E215" s="1"/>
    </row>
    <row r="216" ht="12.75">
      <c r="E216" s="1"/>
    </row>
    <row r="217" ht="12.75">
      <c r="E217" s="1"/>
    </row>
    <row r="218" ht="12.75">
      <c r="E218" s="1"/>
    </row>
    <row r="219" ht="12.75">
      <c r="E219" s="1"/>
    </row>
    <row r="220" ht="12.75">
      <c r="E220" s="1"/>
    </row>
    <row r="221" ht="12.75">
      <c r="E221" s="1"/>
    </row>
    <row r="222" ht="12.75">
      <c r="E222" s="1"/>
    </row>
    <row r="223" ht="12.75">
      <c r="E223" s="1"/>
    </row>
    <row r="224" ht="12.75">
      <c r="E224" s="1"/>
    </row>
    <row r="225" ht="12.75">
      <c r="E225" s="1"/>
    </row>
    <row r="226" ht="12.75">
      <c r="E226" s="1"/>
    </row>
    <row r="227" ht="12.75">
      <c r="E227" s="1"/>
    </row>
    <row r="228" ht="12.75">
      <c r="E228" s="1"/>
    </row>
    <row r="229" ht="12.75">
      <c r="E229" s="1"/>
    </row>
    <row r="230" ht="12.75">
      <c r="E230" s="1"/>
    </row>
    <row r="231" ht="12.75">
      <c r="E231" s="1"/>
    </row>
    <row r="232" ht="12.75">
      <c r="E232" s="1"/>
    </row>
    <row r="233" ht="12.75">
      <c r="E233" s="1"/>
    </row>
    <row r="234" ht="12.75">
      <c r="E234" s="1"/>
    </row>
    <row r="235" ht="12.75">
      <c r="E235" s="1"/>
    </row>
    <row r="236" ht="12.75">
      <c r="E236" s="1"/>
    </row>
    <row r="237" ht="12.75">
      <c r="E237" s="1"/>
    </row>
    <row r="238" ht="12.75">
      <c r="E238" s="1"/>
    </row>
    <row r="239" ht="12.75">
      <c r="E239" s="1"/>
    </row>
    <row r="240" ht="12.75">
      <c r="E240" s="1"/>
    </row>
    <row r="241" ht="12.75">
      <c r="E241" s="1"/>
    </row>
    <row r="242" ht="12.75">
      <c r="E242" s="1"/>
    </row>
    <row r="243" ht="12.75">
      <c r="E243" s="1"/>
    </row>
    <row r="244" ht="12.75">
      <c r="E244" s="1"/>
    </row>
    <row r="245" ht="12.75">
      <c r="E245" s="1"/>
    </row>
    <row r="246" ht="12.75">
      <c r="E246" s="1"/>
    </row>
    <row r="247" ht="12.75">
      <c r="E247" s="1"/>
    </row>
    <row r="248" ht="12.75">
      <c r="E248" s="1"/>
    </row>
    <row r="249" ht="12.75">
      <c r="E249" s="1"/>
    </row>
    <row r="250" ht="12.75">
      <c r="E250" s="1"/>
    </row>
    <row r="251" ht="12.75">
      <c r="E251" s="1"/>
    </row>
    <row r="252" ht="12.75">
      <c r="E252" s="1"/>
    </row>
    <row r="253" ht="12.75">
      <c r="E253" s="1"/>
    </row>
    <row r="254" ht="12.75">
      <c r="E254" s="1"/>
    </row>
    <row r="255" ht="12.75">
      <c r="E255" s="1"/>
    </row>
    <row r="256" ht="12.75">
      <c r="E256" s="1"/>
    </row>
    <row r="257" ht="12.75">
      <c r="E257" s="1"/>
    </row>
    <row r="258" ht="12.75">
      <c r="E258" s="1"/>
    </row>
    <row r="259" ht="12.75">
      <c r="E259" s="1"/>
    </row>
    <row r="260" ht="12.75">
      <c r="E260" s="1"/>
    </row>
    <row r="261" ht="12.75">
      <c r="E261" s="1"/>
    </row>
    <row r="262" ht="12.75">
      <c r="E262" s="1"/>
    </row>
    <row r="263" ht="12.75">
      <c r="E263" s="1"/>
    </row>
    <row r="264" ht="12.75">
      <c r="E264" s="1"/>
    </row>
    <row r="265" ht="12.75">
      <c r="E265" s="1"/>
    </row>
    <row r="266" ht="12.75">
      <c r="E266" s="1"/>
    </row>
    <row r="267" ht="12.75">
      <c r="E267" s="1"/>
    </row>
    <row r="268" ht="12.75">
      <c r="E268" s="1"/>
    </row>
    <row r="269" ht="12.75">
      <c r="E269" s="1"/>
    </row>
    <row r="270" ht="12.75">
      <c r="E270" s="1"/>
    </row>
    <row r="271" ht="12.75">
      <c r="E271" s="1"/>
    </row>
    <row r="272" ht="12.75">
      <c r="E272" s="1"/>
    </row>
    <row r="273" ht="12.75">
      <c r="E273" s="1"/>
    </row>
    <row r="274" ht="12.75">
      <c r="E274" s="1"/>
    </row>
    <row r="275" ht="12.75">
      <c r="E275" s="1"/>
    </row>
    <row r="276" ht="12.75">
      <c r="E276" s="1"/>
    </row>
    <row r="277" ht="12.75">
      <c r="E277" s="1"/>
    </row>
    <row r="278" ht="12.75">
      <c r="E278" s="1"/>
    </row>
    <row r="279" ht="12.75">
      <c r="E279" s="1"/>
    </row>
    <row r="280" ht="12.75">
      <c r="E280" s="1"/>
    </row>
    <row r="281" ht="12.75">
      <c r="E281" s="1"/>
    </row>
    <row r="282" ht="12.75">
      <c r="E282" s="1"/>
    </row>
    <row r="283" ht="12.75">
      <c r="E283" s="1"/>
    </row>
    <row r="284" ht="12.75">
      <c r="E284" s="1"/>
    </row>
    <row r="285" ht="12.75">
      <c r="E285" s="1"/>
    </row>
    <row r="286" ht="12.75">
      <c r="E286" s="1"/>
    </row>
    <row r="287" ht="12.75">
      <c r="E287" s="1"/>
    </row>
    <row r="288" ht="12.75">
      <c r="E288" s="1"/>
    </row>
    <row r="289" ht="12.75">
      <c r="E289" s="1"/>
    </row>
    <row r="290" ht="12.75">
      <c r="E290" s="1"/>
    </row>
    <row r="291" ht="12.75">
      <c r="E291" s="1"/>
    </row>
    <row r="292" ht="12.75">
      <c r="E292" s="1"/>
    </row>
    <row r="293" ht="12.75">
      <c r="E293" s="1"/>
    </row>
    <row r="294" ht="12.75">
      <c r="E294" s="1"/>
    </row>
    <row r="295" ht="12.75">
      <c r="E295" s="1"/>
    </row>
    <row r="296" ht="12.75">
      <c r="E296" s="1"/>
    </row>
    <row r="297" ht="12.75">
      <c r="E297" s="1"/>
    </row>
    <row r="298" ht="12.75">
      <c r="E298" s="1"/>
    </row>
    <row r="299" ht="12.75">
      <c r="E299" s="1"/>
    </row>
    <row r="300" ht="12.75">
      <c r="E300" s="1"/>
    </row>
    <row r="301" ht="12.75">
      <c r="E301" s="1"/>
    </row>
    <row r="302" ht="12.75">
      <c r="E302" s="1"/>
    </row>
    <row r="303" ht="12.75">
      <c r="E303" s="1"/>
    </row>
    <row r="304" ht="12.75">
      <c r="E304" s="1"/>
    </row>
    <row r="305" ht="12.75">
      <c r="E305" s="1"/>
    </row>
    <row r="306" ht="12.75">
      <c r="E306" s="1"/>
    </row>
    <row r="307" ht="12.75">
      <c r="E307" s="1"/>
    </row>
    <row r="308" ht="12.75">
      <c r="E308" s="1"/>
    </row>
    <row r="309" ht="12.75">
      <c r="E309" s="1"/>
    </row>
    <row r="310" ht="12.75">
      <c r="E310" s="1"/>
    </row>
    <row r="311" ht="12.75">
      <c r="E311" s="1"/>
    </row>
    <row r="312" ht="12.75">
      <c r="E312" s="1"/>
    </row>
    <row r="313" ht="12.75">
      <c r="E313" s="1"/>
    </row>
    <row r="314" ht="12.75">
      <c r="E314" s="1"/>
    </row>
    <row r="315" ht="12.75">
      <c r="E315" s="1"/>
    </row>
    <row r="316" ht="12.75">
      <c r="E316" s="1"/>
    </row>
    <row r="317" ht="12.75">
      <c r="E317" s="1"/>
    </row>
    <row r="318" ht="12.75">
      <c r="E318" s="1"/>
    </row>
    <row r="319" ht="12.75">
      <c r="E319" s="1"/>
    </row>
    <row r="320" ht="12.75">
      <c r="E320" s="1"/>
    </row>
    <row r="321" ht="12.75">
      <c r="E321" s="1"/>
    </row>
    <row r="322" ht="12.75">
      <c r="E322" s="1"/>
    </row>
    <row r="323" ht="12.75">
      <c r="E323" s="1"/>
    </row>
    <row r="324" ht="12.75">
      <c r="E324" s="1"/>
    </row>
    <row r="325" ht="12.75">
      <c r="E325" s="1"/>
    </row>
    <row r="326" ht="12.75">
      <c r="E326" s="1"/>
    </row>
    <row r="327" ht="12.75">
      <c r="E327" s="1"/>
    </row>
    <row r="328" ht="12.75">
      <c r="E328" s="1"/>
    </row>
    <row r="329" ht="12.75">
      <c r="E329" s="1"/>
    </row>
    <row r="330" ht="12.75">
      <c r="E330" s="1"/>
    </row>
    <row r="331" ht="12.75">
      <c r="E331" s="1"/>
    </row>
    <row r="332" ht="12.75">
      <c r="E332" s="1"/>
    </row>
    <row r="333" ht="12.75">
      <c r="E333" s="1"/>
    </row>
    <row r="334" ht="12.75">
      <c r="E334" s="1"/>
    </row>
    <row r="335" ht="12.75">
      <c r="E335" s="1"/>
    </row>
    <row r="336" ht="12.75">
      <c r="E336" s="1"/>
    </row>
    <row r="337" ht="12.75">
      <c r="E337" s="1"/>
    </row>
    <row r="338" ht="12.75">
      <c r="E338" s="1"/>
    </row>
    <row r="339" ht="12.75">
      <c r="E339" s="1"/>
    </row>
    <row r="340" ht="12.75">
      <c r="E340" s="1"/>
    </row>
    <row r="341" ht="12.75">
      <c r="E341" s="1"/>
    </row>
    <row r="342" ht="12.75">
      <c r="E342" s="1"/>
    </row>
    <row r="343" ht="12.75">
      <c r="E343" s="1"/>
    </row>
    <row r="344" ht="12.75">
      <c r="E344" s="1"/>
    </row>
    <row r="345" ht="12.75">
      <c r="E345" s="1"/>
    </row>
    <row r="346" ht="12.75">
      <c r="E346" s="1"/>
    </row>
    <row r="347" ht="12.75">
      <c r="E347" s="1"/>
    </row>
    <row r="348" ht="12.75">
      <c r="E348" s="1"/>
    </row>
    <row r="349" ht="12.75">
      <c r="E349" s="1"/>
    </row>
    <row r="350" ht="12.75">
      <c r="E350" s="1"/>
    </row>
    <row r="351" ht="12.75">
      <c r="E351" s="1"/>
    </row>
    <row r="352" ht="12.75">
      <c r="E352" s="1"/>
    </row>
    <row r="353" ht="12.75">
      <c r="E353" s="1"/>
    </row>
    <row r="354" ht="12.75">
      <c r="E354" s="1"/>
    </row>
    <row r="355" ht="12.75">
      <c r="E355" s="1"/>
    </row>
    <row r="356" ht="12.75">
      <c r="E356" s="1"/>
    </row>
    <row r="357" ht="12.75">
      <c r="E357" s="1"/>
    </row>
    <row r="358" ht="12.75">
      <c r="E358" s="1"/>
    </row>
    <row r="359" ht="12.75">
      <c r="E359" s="1"/>
    </row>
    <row r="360" ht="12.75">
      <c r="E360" s="1"/>
    </row>
    <row r="361" ht="12.75">
      <c r="E361" s="1"/>
    </row>
    <row r="362" ht="12.75">
      <c r="E362" s="1"/>
    </row>
    <row r="363" ht="12.75">
      <c r="E363" s="1"/>
    </row>
    <row r="364" ht="12.75">
      <c r="E364" s="1"/>
    </row>
    <row r="365" ht="12.75">
      <c r="E365" s="1"/>
    </row>
    <row r="366" ht="12.75">
      <c r="E366" s="1"/>
    </row>
    <row r="367" ht="12.75">
      <c r="E367" s="1"/>
    </row>
    <row r="368" ht="12.75">
      <c r="E368" s="1"/>
    </row>
    <row r="369" ht="12.75">
      <c r="E369" s="1"/>
    </row>
    <row r="370" ht="12.75">
      <c r="E370" s="1"/>
    </row>
    <row r="371" ht="12.75">
      <c r="E371" s="1"/>
    </row>
    <row r="372" ht="12.75">
      <c r="E372" s="1"/>
    </row>
    <row r="373" ht="12.75">
      <c r="E373" s="1"/>
    </row>
    <row r="374" ht="12.75">
      <c r="E374" s="1"/>
    </row>
    <row r="375" ht="12.75">
      <c r="E375" s="1"/>
    </row>
    <row r="376" ht="12.75">
      <c r="E376" s="1"/>
    </row>
    <row r="377" ht="12.75">
      <c r="E377" s="1"/>
    </row>
    <row r="378" ht="12.75">
      <c r="E378" s="1"/>
    </row>
    <row r="379" ht="12.75">
      <c r="E379" s="1"/>
    </row>
    <row r="380" ht="12.75">
      <c r="E380" s="1"/>
    </row>
    <row r="381" ht="12.75">
      <c r="E381" s="1"/>
    </row>
    <row r="382" ht="12.75">
      <c r="E382" s="1"/>
    </row>
    <row r="383" ht="12.75">
      <c r="E383" s="1"/>
    </row>
    <row r="384" ht="12.75">
      <c r="E384" s="1"/>
    </row>
    <row r="385" ht="12.75">
      <c r="E385" s="1"/>
    </row>
    <row r="386" ht="12.75">
      <c r="E386" s="1"/>
    </row>
    <row r="387" ht="12.75">
      <c r="E387" s="1"/>
    </row>
    <row r="388" ht="12.75">
      <c r="E388" s="1"/>
    </row>
    <row r="389" ht="12.75">
      <c r="E389" s="1"/>
    </row>
    <row r="390" ht="12.75">
      <c r="E390" s="1"/>
    </row>
    <row r="391" ht="12.75">
      <c r="E391" s="1"/>
    </row>
    <row r="392" ht="12.75">
      <c r="E392" s="1"/>
    </row>
    <row r="393" ht="12.75">
      <c r="E393" s="1"/>
    </row>
    <row r="394" ht="12.75">
      <c r="E394" s="1"/>
    </row>
    <row r="395" ht="12.75">
      <c r="E395" s="1"/>
    </row>
    <row r="396" ht="12.75">
      <c r="E396" s="1"/>
    </row>
    <row r="397" ht="12.75">
      <c r="E397" s="1"/>
    </row>
    <row r="398" ht="12.75">
      <c r="E398" s="1"/>
    </row>
    <row r="399" ht="12.75">
      <c r="E399" s="1"/>
    </row>
    <row r="400" ht="12.75">
      <c r="E400" s="1"/>
    </row>
    <row r="401" ht="12.75">
      <c r="E401" s="1"/>
    </row>
    <row r="402" ht="12.75">
      <c r="E402" s="1"/>
    </row>
    <row r="403" ht="12.75">
      <c r="E403" s="1"/>
    </row>
    <row r="404" ht="12.75">
      <c r="E404" s="1"/>
    </row>
    <row r="405" ht="12.75">
      <c r="E405" s="1"/>
    </row>
    <row r="406" ht="12.75">
      <c r="E406" s="1"/>
    </row>
    <row r="407" ht="12.75">
      <c r="E407" s="1"/>
    </row>
    <row r="408" ht="12.75">
      <c r="E408" s="1"/>
    </row>
    <row r="409" ht="12.75">
      <c r="E409" s="1"/>
    </row>
    <row r="410" ht="12.75">
      <c r="E410" s="1"/>
    </row>
    <row r="411" ht="12.75">
      <c r="E411" s="1"/>
    </row>
    <row r="412" ht="12.75">
      <c r="E412" s="1"/>
    </row>
    <row r="413" ht="12.75">
      <c r="E413" s="1"/>
    </row>
    <row r="414" ht="12.75">
      <c r="E414" s="1"/>
    </row>
    <row r="415" ht="12.75">
      <c r="E415" s="1"/>
    </row>
    <row r="416" ht="12.75">
      <c r="E416" s="1"/>
    </row>
    <row r="417" ht="12.75">
      <c r="E417" s="1"/>
    </row>
    <row r="418" ht="12.75">
      <c r="E418" s="1"/>
    </row>
    <row r="419" ht="12.75">
      <c r="E419" s="1"/>
    </row>
    <row r="420" ht="12.75">
      <c r="E420" s="1"/>
    </row>
    <row r="421" ht="12.75">
      <c r="E421" s="1"/>
    </row>
    <row r="422" ht="12.75">
      <c r="E422" s="1"/>
    </row>
    <row r="423" ht="12.75">
      <c r="E423" s="1"/>
    </row>
    <row r="424" ht="12.75">
      <c r="E424" s="1"/>
    </row>
    <row r="425" ht="12.75">
      <c r="E425" s="1"/>
    </row>
    <row r="426" ht="12.75">
      <c r="E426" s="1"/>
    </row>
    <row r="427" ht="12.75">
      <c r="E427" s="1"/>
    </row>
    <row r="428" ht="12.75">
      <c r="E428" s="1"/>
    </row>
    <row r="429" ht="12.75">
      <c r="E429" s="1"/>
    </row>
    <row r="430" ht="12.75">
      <c r="E430" s="1"/>
    </row>
    <row r="431" ht="12.75">
      <c r="E431" s="1"/>
    </row>
    <row r="432" ht="12.75">
      <c r="E432" s="1"/>
    </row>
    <row r="433" ht="12.75">
      <c r="E433" s="1"/>
    </row>
    <row r="434" ht="12.75">
      <c r="E434" s="1"/>
    </row>
    <row r="435" ht="12.75">
      <c r="E435" s="1"/>
    </row>
    <row r="436" ht="12.75">
      <c r="E436" s="1"/>
    </row>
    <row r="437" ht="12.75">
      <c r="E437" s="1"/>
    </row>
    <row r="438" ht="12.75">
      <c r="E438" s="1"/>
    </row>
    <row r="439" ht="12.75">
      <c r="E439" s="1"/>
    </row>
    <row r="440" ht="12.75">
      <c r="E440" s="1"/>
    </row>
    <row r="441" ht="12.75">
      <c r="E441" s="1"/>
    </row>
    <row r="442" ht="12.75">
      <c r="E442" s="1"/>
    </row>
    <row r="443" ht="12.75">
      <c r="E443" s="1"/>
    </row>
    <row r="444" ht="12.75">
      <c r="E444" s="1"/>
    </row>
    <row r="445" ht="12.75">
      <c r="E445" s="1"/>
    </row>
    <row r="446" ht="12.75">
      <c r="E446" s="1"/>
    </row>
    <row r="447" ht="12.75">
      <c r="E447" s="1"/>
    </row>
    <row r="448" ht="12.75">
      <c r="E448" s="1"/>
    </row>
    <row r="449" ht="12.75">
      <c r="E449" s="1"/>
    </row>
    <row r="450" ht="12.75">
      <c r="E450" s="1"/>
    </row>
    <row r="451" ht="12.75">
      <c r="E451" s="1"/>
    </row>
  </sheetData>
  <sheetProtection/>
  <printOptions/>
  <pageMargins left="0.7000000000000001" right="0.7000000000000001" top="0.7500000000000001" bottom="0.7500000000000001" header="0.30000000000000004" footer="0.30000000000000004"/>
  <pageSetup fitToHeight="1" fitToWidth="1" orientation="portrait" paperSize="9" scale="7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56"/>
  <sheetViews>
    <sheetView zoomScale="150" zoomScaleNormal="150" zoomScalePageLayoutView="150" workbookViewId="0" topLeftCell="A1">
      <selection activeCell="A4" sqref="A4"/>
    </sheetView>
  </sheetViews>
  <sheetFormatPr defaultColWidth="11.421875" defaultRowHeight="12.75"/>
  <cols>
    <col min="1" max="1" width="7.00390625" style="0" customWidth="1"/>
    <col min="2" max="2" width="17.421875" style="0" customWidth="1"/>
    <col min="3" max="3" width="24.00390625" style="0" customWidth="1"/>
    <col min="4" max="4" width="7.140625" style="0" customWidth="1"/>
    <col min="5" max="5" width="8.421875" style="0" customWidth="1"/>
    <col min="6" max="8" width="11.421875" style="0" customWidth="1"/>
    <col min="9" max="9" width="7.421875" style="0" customWidth="1"/>
  </cols>
  <sheetData>
    <row r="1" spans="1:3" ht="15.75">
      <c r="A1" s="16" t="s">
        <v>1157</v>
      </c>
      <c r="B1" s="16"/>
      <c r="C1" s="16"/>
    </row>
    <row r="2" spans="1:3" ht="15.75">
      <c r="A2" s="16" t="s">
        <v>1159</v>
      </c>
      <c r="B2" s="16"/>
      <c r="C2" s="16"/>
    </row>
    <row r="3" spans="1:3" ht="15.75">
      <c r="A3" s="16" t="s">
        <v>1160</v>
      </c>
      <c r="B3" s="16"/>
      <c r="C3" s="16"/>
    </row>
    <row r="4" spans="1:9" ht="51">
      <c r="A4" s="5" t="s">
        <v>0</v>
      </c>
      <c r="B4" s="5" t="s">
        <v>1117</v>
      </c>
      <c r="C4" s="5" t="s">
        <v>5</v>
      </c>
      <c r="D4" s="5" t="s">
        <v>1122</v>
      </c>
      <c r="E4" s="5" t="s">
        <v>1119</v>
      </c>
      <c r="F4" s="5" t="s">
        <v>1123</v>
      </c>
      <c r="G4" s="5" t="s">
        <v>1124</v>
      </c>
      <c r="H4" s="5" t="s">
        <v>1151</v>
      </c>
      <c r="I4" s="5" t="s">
        <v>1155</v>
      </c>
    </row>
    <row r="5" spans="1:9" ht="12.75">
      <c r="A5" s="2">
        <v>1</v>
      </c>
      <c r="B5" t="s">
        <v>1153</v>
      </c>
      <c r="C5" t="s">
        <v>39</v>
      </c>
      <c r="D5" s="2" t="s">
        <v>94</v>
      </c>
      <c r="E5" s="15">
        <v>0.0415625</v>
      </c>
      <c r="F5" s="10">
        <v>34.1</v>
      </c>
      <c r="G5" s="7">
        <v>0.0241087962962963</v>
      </c>
      <c r="H5" s="7">
        <f aca="true" t="shared" si="0" ref="H5:H36">E5-G5</f>
        <v>0.017453703703703704</v>
      </c>
      <c r="I5" s="2">
        <v>150</v>
      </c>
    </row>
    <row r="6" spans="1:9" ht="12.75">
      <c r="A6" s="2">
        <v>2</v>
      </c>
      <c r="B6" t="s">
        <v>898</v>
      </c>
      <c r="C6" t="s">
        <v>59</v>
      </c>
      <c r="D6" s="2" t="s">
        <v>474</v>
      </c>
      <c r="E6" s="15">
        <v>0.03965277777777778</v>
      </c>
      <c r="F6" s="10">
        <v>30.4</v>
      </c>
      <c r="G6" s="7">
        <v>0.021168981481481483</v>
      </c>
      <c r="H6" s="7">
        <f t="shared" si="0"/>
        <v>0.018483796296296297</v>
      </c>
      <c r="I6" s="2">
        <v>149</v>
      </c>
    </row>
    <row r="7" spans="1:9" ht="12.75">
      <c r="A7" s="2">
        <v>3</v>
      </c>
      <c r="B7" t="s">
        <v>680</v>
      </c>
      <c r="C7" t="s">
        <v>66</v>
      </c>
      <c r="D7" s="2" t="s">
        <v>330</v>
      </c>
      <c r="E7" s="15">
        <v>0.03577546296296296</v>
      </c>
      <c r="F7" s="10">
        <v>24.3</v>
      </c>
      <c r="G7" s="7">
        <v>0.01673611111111111</v>
      </c>
      <c r="H7" s="7">
        <f t="shared" si="0"/>
        <v>0.01903935185185185</v>
      </c>
      <c r="I7" s="2">
        <v>148</v>
      </c>
    </row>
    <row r="8" spans="1:9" ht="12.75">
      <c r="A8" s="2">
        <v>4</v>
      </c>
      <c r="B8" t="s">
        <v>872</v>
      </c>
      <c r="C8" t="s">
        <v>59</v>
      </c>
      <c r="D8" s="2" t="s">
        <v>330</v>
      </c>
      <c r="E8" s="15">
        <v>0.03921296296296296</v>
      </c>
      <c r="F8" s="10">
        <v>29</v>
      </c>
      <c r="G8" s="7">
        <v>0.020104166666666666</v>
      </c>
      <c r="H8" s="7">
        <f t="shared" si="0"/>
        <v>0.019108796296296297</v>
      </c>
      <c r="I8" s="2">
        <v>147</v>
      </c>
    </row>
    <row r="9" spans="1:9" ht="12.75">
      <c r="A9" s="2">
        <v>5</v>
      </c>
      <c r="B9" t="s">
        <v>760</v>
      </c>
      <c r="C9" t="s">
        <v>66</v>
      </c>
      <c r="D9" s="2" t="s">
        <v>48</v>
      </c>
      <c r="E9" s="15">
        <v>0.036724537037037035</v>
      </c>
      <c r="F9" s="10">
        <v>33.5</v>
      </c>
      <c r="G9" s="7">
        <v>0.017592592592592594</v>
      </c>
      <c r="H9" s="7">
        <f t="shared" si="0"/>
        <v>0.01913194444444444</v>
      </c>
      <c r="I9" s="2">
        <v>146</v>
      </c>
    </row>
    <row r="10" spans="1:9" ht="12.75">
      <c r="A10" s="2">
        <v>6</v>
      </c>
      <c r="B10" t="s">
        <v>970</v>
      </c>
      <c r="C10" t="s">
        <v>66</v>
      </c>
      <c r="D10" s="2" t="s">
        <v>330</v>
      </c>
      <c r="E10" s="15">
        <v>0.04269675925925926</v>
      </c>
      <c r="F10" s="10">
        <v>33.2</v>
      </c>
      <c r="G10" s="7">
        <v>0.02337962962962963</v>
      </c>
      <c r="H10" s="7">
        <f t="shared" si="0"/>
        <v>0.019317129629629632</v>
      </c>
      <c r="I10" s="2">
        <v>145</v>
      </c>
    </row>
    <row r="11" spans="1:9" ht="12.75">
      <c r="A11" s="2">
        <v>7</v>
      </c>
      <c r="B11" t="s">
        <v>97</v>
      </c>
      <c r="C11" t="s">
        <v>55</v>
      </c>
      <c r="D11" s="2" t="s">
        <v>25</v>
      </c>
      <c r="E11" s="15">
        <v>0.026921296296296294</v>
      </c>
      <c r="F11" s="10">
        <v>17</v>
      </c>
      <c r="G11" s="7">
        <v>0.007581018518518518</v>
      </c>
      <c r="H11" s="7">
        <f t="shared" si="0"/>
        <v>0.019340277777777776</v>
      </c>
      <c r="I11" s="2">
        <v>144</v>
      </c>
    </row>
    <row r="12" spans="1:9" ht="12.75">
      <c r="A12" s="2">
        <v>8</v>
      </c>
      <c r="B12" t="s">
        <v>702</v>
      </c>
      <c r="C12" t="s">
        <v>24</v>
      </c>
      <c r="D12" s="2" t="s">
        <v>102</v>
      </c>
      <c r="E12" s="15">
        <v>0.03629629629629629</v>
      </c>
      <c r="F12" s="10">
        <v>24.6</v>
      </c>
      <c r="G12" s="7">
        <v>0.016944444444444443</v>
      </c>
      <c r="H12" s="7">
        <f t="shared" si="0"/>
        <v>0.01935185185185185</v>
      </c>
      <c r="I12" s="2">
        <v>143</v>
      </c>
    </row>
    <row r="13" spans="1:9" ht="12.75">
      <c r="A13" s="2">
        <v>9</v>
      </c>
      <c r="B13" t="s">
        <v>737</v>
      </c>
      <c r="C13" t="s">
        <v>66</v>
      </c>
      <c r="D13" s="2" t="s">
        <v>94</v>
      </c>
      <c r="E13" s="15">
        <v>0.0366087962962963</v>
      </c>
      <c r="F13" s="10">
        <v>25</v>
      </c>
      <c r="G13" s="7">
        <v>0.017222222222222222</v>
      </c>
      <c r="H13" s="7">
        <f t="shared" si="0"/>
        <v>0.019386574074074077</v>
      </c>
      <c r="I13" s="2">
        <v>142</v>
      </c>
    </row>
    <row r="14" spans="1:9" ht="12.75">
      <c r="A14" s="2">
        <v>10</v>
      </c>
      <c r="B14" t="s">
        <v>1032</v>
      </c>
      <c r="C14" t="s">
        <v>382</v>
      </c>
      <c r="D14" s="2" t="s">
        <v>94</v>
      </c>
      <c r="E14" s="15">
        <v>0.044652777777777784</v>
      </c>
      <c r="F14" s="10">
        <v>35.4</v>
      </c>
      <c r="G14" s="7">
        <v>0.025196759259259256</v>
      </c>
      <c r="H14" s="7">
        <f t="shared" si="0"/>
        <v>0.01945601851851853</v>
      </c>
      <c r="I14" s="2">
        <v>141</v>
      </c>
    </row>
    <row r="15" spans="1:9" ht="12.75">
      <c r="A15" s="2">
        <v>11</v>
      </c>
      <c r="B15" t="s">
        <v>967</v>
      </c>
      <c r="C15" t="s">
        <v>382</v>
      </c>
      <c r="D15" s="2" t="s">
        <v>20</v>
      </c>
      <c r="E15" s="15">
        <v>0.04237268518518519</v>
      </c>
      <c r="F15" s="10">
        <v>40.4</v>
      </c>
      <c r="G15" s="7">
        <v>0.022754629629629628</v>
      </c>
      <c r="H15" s="7">
        <f t="shared" si="0"/>
        <v>0.01961805555555556</v>
      </c>
      <c r="I15" s="2">
        <v>140</v>
      </c>
    </row>
    <row r="16" spans="1:9" ht="12.75">
      <c r="A16" s="2">
        <v>12</v>
      </c>
      <c r="B16" t="s">
        <v>701</v>
      </c>
      <c r="C16" t="s">
        <v>59</v>
      </c>
      <c r="D16" s="2" t="s">
        <v>102</v>
      </c>
      <c r="E16" s="15">
        <v>0.03626157407407408</v>
      </c>
      <c r="F16" s="10">
        <v>24</v>
      </c>
      <c r="G16" s="7">
        <v>0.016527777777777777</v>
      </c>
      <c r="H16" s="7">
        <f t="shared" si="0"/>
        <v>0.0197337962962963</v>
      </c>
      <c r="I16" s="2">
        <v>139</v>
      </c>
    </row>
    <row r="17" spans="1:9" ht="12.75">
      <c r="A17" s="2">
        <v>13</v>
      </c>
      <c r="B17" t="s">
        <v>248</v>
      </c>
      <c r="C17" t="s">
        <v>66</v>
      </c>
      <c r="D17" s="2" t="s">
        <v>102</v>
      </c>
      <c r="E17" s="15">
        <v>0.029421296296296296</v>
      </c>
      <c r="F17" s="10">
        <v>12.8</v>
      </c>
      <c r="G17" s="7">
        <v>0.009606481481481481</v>
      </c>
      <c r="H17" s="7">
        <f t="shared" si="0"/>
        <v>0.019814814814814813</v>
      </c>
      <c r="I17" s="2">
        <v>138</v>
      </c>
    </row>
    <row r="18" spans="1:9" ht="12.75">
      <c r="A18" s="2">
        <v>14</v>
      </c>
      <c r="B18" t="s">
        <v>381</v>
      </c>
      <c r="C18" t="s">
        <v>382</v>
      </c>
      <c r="D18" s="2" t="s">
        <v>94</v>
      </c>
      <c r="E18" s="15">
        <v>0.031342592592592596</v>
      </c>
      <c r="F18" s="10">
        <v>16.1</v>
      </c>
      <c r="G18" s="7">
        <v>0.011504629629629629</v>
      </c>
      <c r="H18" s="7">
        <f t="shared" si="0"/>
        <v>0.019837962962962967</v>
      </c>
      <c r="I18" s="2">
        <v>137</v>
      </c>
    </row>
    <row r="19" spans="1:9" ht="12.75">
      <c r="A19" s="2">
        <v>15</v>
      </c>
      <c r="B19" t="s">
        <v>500</v>
      </c>
      <c r="C19" t="s">
        <v>24</v>
      </c>
      <c r="D19" s="2" t="s">
        <v>94</v>
      </c>
      <c r="E19" s="15">
        <v>0.03298611111111111</v>
      </c>
      <c r="F19" s="10">
        <v>18.8</v>
      </c>
      <c r="G19" s="7">
        <v>0.013136574074074077</v>
      </c>
      <c r="H19" s="7">
        <f t="shared" si="0"/>
        <v>0.019849537037037034</v>
      </c>
      <c r="I19" s="2">
        <v>135.5</v>
      </c>
    </row>
    <row r="20" spans="1:9" ht="12.75">
      <c r="A20" s="2"/>
      <c r="B20" t="s">
        <v>420</v>
      </c>
      <c r="C20" t="s">
        <v>24</v>
      </c>
      <c r="D20" s="2" t="s">
        <v>94</v>
      </c>
      <c r="E20" s="15">
        <v>0.031886574074074074</v>
      </c>
      <c r="F20" s="10">
        <v>17</v>
      </c>
      <c r="G20" s="7">
        <v>0.012037037037037035</v>
      </c>
      <c r="H20" s="7">
        <f t="shared" si="0"/>
        <v>0.01984953703703704</v>
      </c>
      <c r="I20" s="2">
        <v>135.5</v>
      </c>
    </row>
    <row r="21" spans="1:9" ht="12.75">
      <c r="A21" s="2">
        <v>17</v>
      </c>
      <c r="B21" t="s">
        <v>868</v>
      </c>
      <c r="C21" t="s">
        <v>59</v>
      </c>
      <c r="D21" s="2" t="s">
        <v>94</v>
      </c>
      <c r="E21" s="15">
        <v>0.039155092592592596</v>
      </c>
      <c r="F21" s="10">
        <v>27.9</v>
      </c>
      <c r="G21" s="7">
        <v>0.019293981481481485</v>
      </c>
      <c r="H21" s="7">
        <f t="shared" si="0"/>
        <v>0.01986111111111111</v>
      </c>
      <c r="I21" s="2">
        <v>134</v>
      </c>
    </row>
    <row r="22" spans="1:9" ht="12.75">
      <c r="A22" s="2">
        <v>18</v>
      </c>
      <c r="B22" t="s">
        <v>690</v>
      </c>
      <c r="C22" t="s">
        <v>24</v>
      </c>
      <c r="D22" s="2" t="s">
        <v>330</v>
      </c>
      <c r="E22" s="15">
        <v>0.03613425925925926</v>
      </c>
      <c r="F22" s="10">
        <v>23.6</v>
      </c>
      <c r="G22" s="7">
        <v>0.016261574074074074</v>
      </c>
      <c r="H22" s="7">
        <f t="shared" si="0"/>
        <v>0.019872685185185188</v>
      </c>
      <c r="I22" s="2">
        <v>133</v>
      </c>
    </row>
    <row r="23" spans="1:9" ht="12.75">
      <c r="A23" s="2">
        <v>19</v>
      </c>
      <c r="B23" t="s">
        <v>906</v>
      </c>
      <c r="C23" t="s">
        <v>333</v>
      </c>
      <c r="D23" s="2" t="s">
        <v>474</v>
      </c>
      <c r="E23" s="15">
        <v>0.039837962962962964</v>
      </c>
      <c r="F23" s="10">
        <v>28.8</v>
      </c>
      <c r="G23" s="7">
        <v>0.019953703703703706</v>
      </c>
      <c r="H23" s="7">
        <f t="shared" si="0"/>
        <v>0.019884259259259258</v>
      </c>
      <c r="I23" s="2">
        <v>131.5</v>
      </c>
    </row>
    <row r="24" spans="1:9" ht="12.75">
      <c r="A24" s="2"/>
      <c r="B24" t="s">
        <v>722</v>
      </c>
      <c r="C24" t="s">
        <v>66</v>
      </c>
      <c r="D24" s="2" t="s">
        <v>330</v>
      </c>
      <c r="E24" s="15">
        <v>0.03648148148148148</v>
      </c>
      <c r="F24" s="10">
        <v>24.1</v>
      </c>
      <c r="G24" s="7">
        <v>0.01659722222222222</v>
      </c>
      <c r="H24" s="7">
        <f t="shared" si="0"/>
        <v>0.01988425925925926</v>
      </c>
      <c r="I24" s="2">
        <v>131.5</v>
      </c>
    </row>
    <row r="25" spans="1:9" ht="12.75">
      <c r="A25" s="2">
        <v>21</v>
      </c>
      <c r="B25" t="s">
        <v>551</v>
      </c>
      <c r="C25" t="s">
        <v>29</v>
      </c>
      <c r="D25" s="2" t="s">
        <v>330</v>
      </c>
      <c r="E25" s="15">
        <v>0.03359953703703704</v>
      </c>
      <c r="F25" s="10">
        <v>19.6</v>
      </c>
      <c r="G25" s="7">
        <v>0.013645833333333331</v>
      </c>
      <c r="H25" s="7">
        <f t="shared" si="0"/>
        <v>0.01995370370370371</v>
      </c>
      <c r="I25" s="2">
        <v>130</v>
      </c>
    </row>
    <row r="26" spans="1:9" ht="12.75">
      <c r="A26" s="2">
        <v>22</v>
      </c>
      <c r="B26" t="s">
        <v>160</v>
      </c>
      <c r="C26" t="s">
        <v>24</v>
      </c>
      <c r="D26" s="2" t="s">
        <v>25</v>
      </c>
      <c r="E26" s="15">
        <v>0.028194444444444442</v>
      </c>
      <c r="F26" s="10">
        <v>18.2</v>
      </c>
      <c r="G26" s="7">
        <v>0.008217592592592594</v>
      </c>
      <c r="H26" s="7">
        <f t="shared" si="0"/>
        <v>0.01997685185185185</v>
      </c>
      <c r="I26" s="2">
        <v>129</v>
      </c>
    </row>
    <row r="27" spans="1:9" ht="12.75">
      <c r="A27" s="2">
        <v>23</v>
      </c>
      <c r="B27" t="s">
        <v>147</v>
      </c>
      <c r="C27" t="s">
        <v>55</v>
      </c>
      <c r="D27" s="2" t="s">
        <v>48</v>
      </c>
      <c r="E27" s="15">
        <v>0.027997685185185184</v>
      </c>
      <c r="F27" s="10">
        <v>17.7</v>
      </c>
      <c r="G27" s="7">
        <v>0.007951388888888888</v>
      </c>
      <c r="H27" s="7">
        <f t="shared" si="0"/>
        <v>0.020046296296296298</v>
      </c>
      <c r="I27" s="2">
        <v>128</v>
      </c>
    </row>
    <row r="28" spans="1:9" ht="12.75">
      <c r="A28" s="2">
        <v>24</v>
      </c>
      <c r="B28" t="s">
        <v>567</v>
      </c>
      <c r="C28" t="s">
        <v>29</v>
      </c>
      <c r="D28" s="2" t="s">
        <v>48</v>
      </c>
      <c r="E28" s="15">
        <v>0.03380787037037037</v>
      </c>
      <c r="F28" s="10">
        <v>27.7</v>
      </c>
      <c r="G28" s="7">
        <v>0.013726851851851851</v>
      </c>
      <c r="H28" s="7">
        <f t="shared" si="0"/>
        <v>0.02008101851851852</v>
      </c>
      <c r="I28" s="2">
        <v>127</v>
      </c>
    </row>
    <row r="29" spans="1:9" ht="12.75">
      <c r="A29" s="2">
        <v>25</v>
      </c>
      <c r="B29" t="s">
        <v>390</v>
      </c>
      <c r="C29" t="s">
        <v>24</v>
      </c>
      <c r="D29" s="2" t="s">
        <v>20</v>
      </c>
      <c r="E29" s="15">
        <v>0.03146990740740741</v>
      </c>
      <c r="F29" s="10">
        <v>23.8</v>
      </c>
      <c r="G29" s="7">
        <v>0.011342592592592592</v>
      </c>
      <c r="H29" s="7">
        <f t="shared" si="0"/>
        <v>0.02012731481481482</v>
      </c>
      <c r="I29" s="2">
        <v>126</v>
      </c>
    </row>
    <row r="30" spans="1:9" ht="12.75">
      <c r="A30" s="2">
        <v>26</v>
      </c>
      <c r="B30" t="s">
        <v>144</v>
      </c>
      <c r="C30" t="s">
        <v>145</v>
      </c>
      <c r="D30" s="2" t="s">
        <v>94</v>
      </c>
      <c r="E30" s="15">
        <v>0.027939814814814817</v>
      </c>
      <c r="F30" s="10">
        <v>9.4</v>
      </c>
      <c r="G30" s="7">
        <v>0.007777777777777777</v>
      </c>
      <c r="H30" s="7">
        <f t="shared" si="0"/>
        <v>0.02016203703703704</v>
      </c>
      <c r="I30" s="2">
        <v>125</v>
      </c>
    </row>
    <row r="31" spans="1:9" ht="12.75">
      <c r="A31" s="2">
        <v>27</v>
      </c>
      <c r="B31" t="s">
        <v>556</v>
      </c>
      <c r="C31" t="s">
        <v>66</v>
      </c>
      <c r="D31" s="2" t="s">
        <v>330</v>
      </c>
      <c r="E31" s="15">
        <v>0.03362268518518518</v>
      </c>
      <c r="F31" s="10">
        <v>19.3</v>
      </c>
      <c r="G31" s="7">
        <v>0.013449074074074073</v>
      </c>
      <c r="H31" s="7">
        <f t="shared" si="0"/>
        <v>0.020173611111111107</v>
      </c>
      <c r="I31" s="2">
        <v>123.5</v>
      </c>
    </row>
    <row r="32" spans="1:9" ht="12.75">
      <c r="A32" s="2"/>
      <c r="B32" t="s">
        <v>526</v>
      </c>
      <c r="C32" t="s">
        <v>55</v>
      </c>
      <c r="D32" s="2" t="s">
        <v>330</v>
      </c>
      <c r="E32" s="15">
        <v>0.033067129629629634</v>
      </c>
      <c r="F32" s="10">
        <v>18.4</v>
      </c>
      <c r="G32" s="7">
        <v>0.01289351851851852</v>
      </c>
      <c r="H32" s="7">
        <f t="shared" si="0"/>
        <v>0.020173611111111114</v>
      </c>
      <c r="I32" s="2">
        <v>123.5</v>
      </c>
    </row>
    <row r="33" spans="1:9" ht="12.75">
      <c r="A33" s="2">
        <v>29</v>
      </c>
      <c r="B33" t="s">
        <v>328</v>
      </c>
      <c r="C33" t="s">
        <v>329</v>
      </c>
      <c r="D33" s="2" t="s">
        <v>330</v>
      </c>
      <c r="E33" s="15">
        <v>0.030752314814814816</v>
      </c>
      <c r="F33" s="10">
        <v>14.5</v>
      </c>
      <c r="G33" s="7">
        <v>0.01056712962962963</v>
      </c>
      <c r="H33" s="7">
        <f t="shared" si="0"/>
        <v>0.020185185185185188</v>
      </c>
      <c r="I33" s="2">
        <v>122</v>
      </c>
    </row>
    <row r="34" spans="1:9" ht="12.75">
      <c r="A34" s="2">
        <v>30</v>
      </c>
      <c r="B34" t="s">
        <v>631</v>
      </c>
      <c r="C34" t="s">
        <v>33</v>
      </c>
      <c r="D34" s="2" t="s">
        <v>48</v>
      </c>
      <c r="E34" s="15">
        <v>0.035023148148148144</v>
      </c>
      <c r="F34" s="10">
        <v>29.4</v>
      </c>
      <c r="G34" s="7">
        <v>0.014814814814814814</v>
      </c>
      <c r="H34" s="7">
        <f t="shared" si="0"/>
        <v>0.020208333333333328</v>
      </c>
      <c r="I34" s="2">
        <v>121</v>
      </c>
    </row>
    <row r="35" spans="1:9" ht="12.75">
      <c r="A35" s="2">
        <v>31</v>
      </c>
      <c r="B35" t="s">
        <v>791</v>
      </c>
      <c r="C35" t="s">
        <v>333</v>
      </c>
      <c r="D35" s="2" t="s">
        <v>330</v>
      </c>
      <c r="E35" s="15">
        <v>0.037245370370370366</v>
      </c>
      <c r="F35" s="10">
        <v>24.7</v>
      </c>
      <c r="G35" s="7">
        <v>0.017013888888888887</v>
      </c>
      <c r="H35" s="7">
        <f t="shared" si="0"/>
        <v>0.02023148148148148</v>
      </c>
      <c r="I35" s="2">
        <v>119.5</v>
      </c>
    </row>
    <row r="36" spans="1:9" ht="12.75">
      <c r="A36" s="2"/>
      <c r="B36" t="s">
        <v>808</v>
      </c>
      <c r="C36" t="s">
        <v>59</v>
      </c>
      <c r="D36" s="2" t="s">
        <v>102</v>
      </c>
      <c r="E36" s="15">
        <v>0.037592592592592594</v>
      </c>
      <c r="F36" s="10">
        <v>25.2</v>
      </c>
      <c r="G36" s="7">
        <v>0.017361111111111112</v>
      </c>
      <c r="H36" s="7">
        <f t="shared" si="0"/>
        <v>0.020231481481481482</v>
      </c>
      <c r="I36" s="2">
        <v>119.5</v>
      </c>
    </row>
    <row r="37" spans="1:9" ht="12.75">
      <c r="A37" s="2">
        <v>33</v>
      </c>
      <c r="B37" t="s">
        <v>910</v>
      </c>
      <c r="C37" t="s">
        <v>59</v>
      </c>
      <c r="D37" s="2" t="s">
        <v>474</v>
      </c>
      <c r="E37" s="15">
        <v>0.040046296296296295</v>
      </c>
      <c r="F37" s="10">
        <v>28.5</v>
      </c>
      <c r="G37" s="7">
        <v>0.019733796296296298</v>
      </c>
      <c r="H37" s="7">
        <f aca="true" t="shared" si="1" ref="H37:H68">E37-G37</f>
        <v>0.020312499999999997</v>
      </c>
      <c r="I37" s="2">
        <v>118</v>
      </c>
    </row>
    <row r="38" spans="1:9" ht="12.75">
      <c r="A38" s="2">
        <v>34</v>
      </c>
      <c r="B38" t="s">
        <v>343</v>
      </c>
      <c r="C38" t="s">
        <v>329</v>
      </c>
      <c r="D38" s="2" t="s">
        <v>48</v>
      </c>
      <c r="E38" s="15">
        <v>0.03091435185185185</v>
      </c>
      <c r="F38" s="10">
        <v>22.4</v>
      </c>
      <c r="G38" s="7">
        <v>0.010532407407407407</v>
      </c>
      <c r="H38" s="7">
        <f t="shared" si="1"/>
        <v>0.020381944444444442</v>
      </c>
      <c r="I38" s="2">
        <v>116</v>
      </c>
    </row>
    <row r="39" spans="1:9" ht="12.75">
      <c r="A39" s="2"/>
      <c r="B39" t="s">
        <v>111</v>
      </c>
      <c r="C39" t="s">
        <v>24</v>
      </c>
      <c r="D39" s="2" t="s">
        <v>48</v>
      </c>
      <c r="E39" s="15">
        <v>0.027303240740740743</v>
      </c>
      <c r="F39" s="10">
        <v>15.7</v>
      </c>
      <c r="G39" s="7">
        <v>0.006921296296296297</v>
      </c>
      <c r="H39" s="7">
        <f t="shared" si="1"/>
        <v>0.020381944444444446</v>
      </c>
      <c r="I39" s="2">
        <v>116</v>
      </c>
    </row>
    <row r="40" spans="1:9" ht="12.75">
      <c r="A40" s="2"/>
      <c r="B40" t="s">
        <v>332</v>
      </c>
      <c r="C40" t="s">
        <v>333</v>
      </c>
      <c r="D40" s="2" t="s">
        <v>1137</v>
      </c>
      <c r="E40" s="15">
        <v>0.03068287037037037</v>
      </c>
      <c r="F40" s="10">
        <v>22</v>
      </c>
      <c r="G40" s="7">
        <v>0.010300925925925927</v>
      </c>
      <c r="H40" s="7">
        <f t="shared" si="1"/>
        <v>0.020381944444444446</v>
      </c>
      <c r="I40" s="2">
        <v>116</v>
      </c>
    </row>
    <row r="41" spans="1:9" ht="12.75">
      <c r="A41" s="2">
        <v>37</v>
      </c>
      <c r="B41" t="s">
        <v>293</v>
      </c>
      <c r="C41" t="s">
        <v>59</v>
      </c>
      <c r="D41" s="2" t="s">
        <v>48</v>
      </c>
      <c r="E41" s="15">
        <v>0.030289351851851855</v>
      </c>
      <c r="F41" s="10">
        <v>21.1</v>
      </c>
      <c r="G41" s="7">
        <v>0.009814814814814814</v>
      </c>
      <c r="H41" s="7">
        <f t="shared" si="1"/>
        <v>0.02047453703703704</v>
      </c>
      <c r="I41" s="2">
        <v>114</v>
      </c>
    </row>
    <row r="42" spans="1:9" ht="12.75">
      <c r="A42" s="2">
        <v>38</v>
      </c>
      <c r="B42" t="s">
        <v>553</v>
      </c>
      <c r="C42" t="s">
        <v>24</v>
      </c>
      <c r="D42" s="2" t="s">
        <v>94</v>
      </c>
      <c r="E42" s="15">
        <v>0.03357638888888889</v>
      </c>
      <c r="F42" s="10">
        <v>18.7</v>
      </c>
      <c r="G42" s="7">
        <v>0.013078703703703703</v>
      </c>
      <c r="H42" s="7">
        <f t="shared" si="1"/>
        <v>0.020497685185185188</v>
      </c>
      <c r="I42" s="2">
        <v>113</v>
      </c>
    </row>
    <row r="43" spans="1:9" ht="12.75">
      <c r="A43" s="2">
        <v>39</v>
      </c>
      <c r="B43" t="s">
        <v>519</v>
      </c>
      <c r="C43" t="s">
        <v>55</v>
      </c>
      <c r="D43" s="2" t="s">
        <v>330</v>
      </c>
      <c r="E43" s="15">
        <v>0.03302083333333333</v>
      </c>
      <c r="F43" s="10">
        <v>17.7</v>
      </c>
      <c r="G43" s="7">
        <v>0.012465277777777777</v>
      </c>
      <c r="H43" s="7">
        <f t="shared" si="1"/>
        <v>0.020555555555555556</v>
      </c>
      <c r="I43" s="2">
        <v>112</v>
      </c>
    </row>
    <row r="44" spans="1:9" ht="12.75">
      <c r="A44" s="2">
        <v>40</v>
      </c>
      <c r="B44" t="s">
        <v>217</v>
      </c>
      <c r="C44" t="s">
        <v>55</v>
      </c>
      <c r="D44" s="2" t="s">
        <v>25</v>
      </c>
      <c r="E44" s="15">
        <v>0.02922453703703704</v>
      </c>
      <c r="F44" s="10">
        <v>19</v>
      </c>
      <c r="G44" s="7">
        <v>0.008645833333333333</v>
      </c>
      <c r="H44" s="7">
        <f t="shared" si="1"/>
        <v>0.020578703703703703</v>
      </c>
      <c r="I44" s="2">
        <v>111</v>
      </c>
    </row>
    <row r="45" spans="1:9" ht="12.75">
      <c r="A45" s="2">
        <v>41</v>
      </c>
      <c r="B45" t="s">
        <v>366</v>
      </c>
      <c r="C45" t="s">
        <v>29</v>
      </c>
      <c r="D45" s="2" t="s">
        <v>330</v>
      </c>
      <c r="E45" s="15">
        <v>0.03107638888888889</v>
      </c>
      <c r="F45" s="10">
        <v>14.3</v>
      </c>
      <c r="G45" s="7">
        <v>0.010462962962962964</v>
      </c>
      <c r="H45" s="7">
        <f t="shared" si="1"/>
        <v>0.020613425925925924</v>
      </c>
      <c r="I45" s="2">
        <v>110</v>
      </c>
    </row>
    <row r="46" spans="1:9" ht="12.75">
      <c r="A46" s="2">
        <v>42</v>
      </c>
      <c r="B46" t="s">
        <v>325</v>
      </c>
      <c r="C46" t="s">
        <v>29</v>
      </c>
      <c r="D46" s="2" t="s">
        <v>25</v>
      </c>
      <c r="E46" s="15">
        <v>0.028055555555555556</v>
      </c>
      <c r="F46" s="10">
        <v>16.7</v>
      </c>
      <c r="G46" s="7">
        <v>0.007430555555555555</v>
      </c>
      <c r="H46" s="7">
        <f t="shared" si="1"/>
        <v>0.020625</v>
      </c>
      <c r="I46" s="2">
        <v>109</v>
      </c>
    </row>
    <row r="47" spans="1:9" ht="12.75">
      <c r="A47" s="2">
        <v>43</v>
      </c>
      <c r="B47" t="s">
        <v>398</v>
      </c>
      <c r="C47" t="s">
        <v>66</v>
      </c>
      <c r="D47" s="2" t="s">
        <v>25</v>
      </c>
      <c r="E47" s="15">
        <v>0.031516203703703706</v>
      </c>
      <c r="F47" s="10">
        <v>23</v>
      </c>
      <c r="G47" s="7">
        <v>0.01087962962962963</v>
      </c>
      <c r="H47" s="7">
        <f t="shared" si="1"/>
        <v>0.020636574074074078</v>
      </c>
      <c r="I47" s="2">
        <v>108</v>
      </c>
    </row>
    <row r="48" spans="1:9" ht="12.75">
      <c r="A48" s="2">
        <v>44</v>
      </c>
      <c r="B48" t="s">
        <v>83</v>
      </c>
      <c r="C48" t="s">
        <v>84</v>
      </c>
      <c r="D48" s="2" t="s">
        <v>25</v>
      </c>
      <c r="E48" s="15">
        <v>0.026620370370370374</v>
      </c>
      <c r="F48" s="10">
        <v>13.8</v>
      </c>
      <c r="G48" s="7">
        <v>0.0059722222222222225</v>
      </c>
      <c r="H48" s="7">
        <f t="shared" si="1"/>
        <v>0.02064814814814815</v>
      </c>
      <c r="I48" s="2">
        <v>107</v>
      </c>
    </row>
    <row r="49" spans="1:9" ht="12.75">
      <c r="A49" s="2">
        <v>45</v>
      </c>
      <c r="B49" t="s">
        <v>672</v>
      </c>
      <c r="C49" t="s">
        <v>329</v>
      </c>
      <c r="D49" s="2" t="s">
        <v>1135</v>
      </c>
      <c r="E49" s="15">
        <v>0.035729166666666666</v>
      </c>
      <c r="F49" s="10">
        <v>29.8</v>
      </c>
      <c r="G49" s="7">
        <v>0.015069444444444443</v>
      </c>
      <c r="H49" s="7">
        <f t="shared" si="1"/>
        <v>0.020659722222222225</v>
      </c>
      <c r="I49" s="2">
        <v>106</v>
      </c>
    </row>
    <row r="50" spans="1:9" ht="12.75">
      <c r="A50" s="2">
        <v>46</v>
      </c>
      <c r="B50" t="s">
        <v>274</v>
      </c>
      <c r="C50" t="s">
        <v>33</v>
      </c>
      <c r="D50" s="2" t="s">
        <v>94</v>
      </c>
      <c r="E50" s="15">
        <v>0.02989583333333333</v>
      </c>
      <c r="F50" s="10">
        <v>12.1</v>
      </c>
      <c r="G50" s="7">
        <v>0.009224537037037036</v>
      </c>
      <c r="H50" s="7">
        <f t="shared" si="1"/>
        <v>0.020671296296296292</v>
      </c>
      <c r="I50" s="2">
        <v>104.5</v>
      </c>
    </row>
    <row r="51" spans="1:9" ht="12.75">
      <c r="A51" s="2"/>
      <c r="B51" t="s">
        <v>289</v>
      </c>
      <c r="C51" t="s">
        <v>59</v>
      </c>
      <c r="D51" s="2" t="s">
        <v>20</v>
      </c>
      <c r="E51" s="15">
        <v>0.03008101851851852</v>
      </c>
      <c r="F51" s="10">
        <v>20.4</v>
      </c>
      <c r="G51" s="7">
        <v>0.009409722222222224</v>
      </c>
      <c r="H51" s="7">
        <f t="shared" si="1"/>
        <v>0.0206712962962963</v>
      </c>
      <c r="I51" s="2">
        <v>104.5</v>
      </c>
    </row>
    <row r="52" spans="1:9" ht="12.75">
      <c r="A52" s="2">
        <v>48</v>
      </c>
      <c r="B52" t="s">
        <v>137</v>
      </c>
      <c r="C52" t="s">
        <v>39</v>
      </c>
      <c r="D52" s="2" t="s">
        <v>48</v>
      </c>
      <c r="E52" s="15">
        <v>0.027905092592592592</v>
      </c>
      <c r="F52" s="10">
        <v>16.3</v>
      </c>
      <c r="G52" s="7">
        <v>0.007222222222222223</v>
      </c>
      <c r="H52" s="7">
        <f t="shared" si="1"/>
        <v>0.02068287037037037</v>
      </c>
      <c r="I52" s="2">
        <v>102</v>
      </c>
    </row>
    <row r="53" spans="1:9" ht="12.75">
      <c r="A53" s="2"/>
      <c r="B53" t="s">
        <v>237</v>
      </c>
      <c r="C53" t="s">
        <v>66</v>
      </c>
      <c r="D53" s="2" t="s">
        <v>48</v>
      </c>
      <c r="E53" s="15">
        <v>0.029270833333333333</v>
      </c>
      <c r="F53" s="10">
        <v>18.9</v>
      </c>
      <c r="G53" s="7">
        <v>0.008587962962962962</v>
      </c>
      <c r="H53" s="7">
        <f t="shared" si="1"/>
        <v>0.020682870370370372</v>
      </c>
      <c r="I53" s="2">
        <v>102</v>
      </c>
    </row>
    <row r="54" spans="1:9" ht="12.75">
      <c r="A54" s="2"/>
      <c r="B54" t="s">
        <v>234</v>
      </c>
      <c r="C54" t="s">
        <v>24</v>
      </c>
      <c r="D54" s="2" t="s">
        <v>89</v>
      </c>
      <c r="E54" s="15">
        <v>0.02943287037037037</v>
      </c>
      <c r="F54" s="10">
        <v>19.2</v>
      </c>
      <c r="G54" s="7">
        <v>0.008749999999999999</v>
      </c>
      <c r="H54" s="7">
        <f t="shared" si="1"/>
        <v>0.020682870370370372</v>
      </c>
      <c r="I54" s="2">
        <v>102</v>
      </c>
    </row>
    <row r="55" spans="1:9" ht="12.75">
      <c r="A55" s="2">
        <v>51</v>
      </c>
      <c r="B55" t="s">
        <v>513</v>
      </c>
      <c r="C55" t="s">
        <v>29</v>
      </c>
      <c r="D55" s="2" t="s">
        <v>474</v>
      </c>
      <c r="E55" s="15">
        <v>0.03315972222222222</v>
      </c>
      <c r="F55" s="10">
        <v>17.7</v>
      </c>
      <c r="G55" s="7">
        <v>0.012465277777777777</v>
      </c>
      <c r="H55" s="7">
        <f t="shared" si="1"/>
        <v>0.020694444444444446</v>
      </c>
      <c r="I55" s="2">
        <v>100</v>
      </c>
    </row>
    <row r="56" spans="1:9" ht="12.75">
      <c r="A56" s="2">
        <v>52</v>
      </c>
      <c r="B56" t="s">
        <v>335</v>
      </c>
      <c r="C56" t="s">
        <v>29</v>
      </c>
      <c r="D56" s="2" t="s">
        <v>20</v>
      </c>
      <c r="E56" s="15">
        <v>0.030833333333333334</v>
      </c>
      <c r="F56" s="10">
        <v>21.7</v>
      </c>
      <c r="G56" s="7">
        <v>0.010127314814814815</v>
      </c>
      <c r="H56" s="7">
        <f t="shared" si="1"/>
        <v>0.02070601851851852</v>
      </c>
      <c r="I56" s="2">
        <v>98.5</v>
      </c>
    </row>
    <row r="57" spans="1:9" ht="12.75">
      <c r="A57" s="2"/>
      <c r="B57" t="s">
        <v>849</v>
      </c>
      <c r="C57" t="s">
        <v>382</v>
      </c>
      <c r="D57" s="2" t="s">
        <v>48</v>
      </c>
      <c r="E57" s="15">
        <v>0.03850694444444445</v>
      </c>
      <c r="F57" s="10">
        <v>33.8</v>
      </c>
      <c r="G57" s="7">
        <v>0.017800925925925925</v>
      </c>
      <c r="H57" s="7">
        <f t="shared" si="1"/>
        <v>0.020706018518518523</v>
      </c>
      <c r="I57" s="2">
        <v>98.5</v>
      </c>
    </row>
    <row r="58" spans="1:9" ht="12.75">
      <c r="A58" s="2">
        <v>54</v>
      </c>
      <c r="B58" t="s">
        <v>32</v>
      </c>
      <c r="C58" t="s">
        <v>33</v>
      </c>
      <c r="D58" s="2" t="s">
        <v>20</v>
      </c>
      <c r="E58" s="15">
        <v>0.025023148148148145</v>
      </c>
      <c r="F58" s="8">
        <v>10.3</v>
      </c>
      <c r="G58" s="7">
        <v>0.0043055555555555555</v>
      </c>
      <c r="H58" s="7">
        <f t="shared" si="1"/>
        <v>0.02071759259259259</v>
      </c>
      <c r="I58" s="2">
        <v>96</v>
      </c>
    </row>
    <row r="59" spans="1:9" ht="12.75">
      <c r="A59" s="2"/>
      <c r="B59" t="s">
        <v>158</v>
      </c>
      <c r="C59" t="s">
        <v>29</v>
      </c>
      <c r="D59" s="2" t="s">
        <v>48</v>
      </c>
      <c r="E59" s="15">
        <v>0.028194444444444442</v>
      </c>
      <c r="F59" s="10">
        <v>16.8</v>
      </c>
      <c r="G59" s="7">
        <v>0.007476851851851853</v>
      </c>
      <c r="H59" s="7">
        <f t="shared" si="1"/>
        <v>0.02071759259259259</v>
      </c>
      <c r="I59" s="2">
        <v>96</v>
      </c>
    </row>
    <row r="60" spans="1:9" ht="12.75">
      <c r="A60" s="2"/>
      <c r="B60" t="s">
        <v>231</v>
      </c>
      <c r="C60" t="s">
        <v>59</v>
      </c>
      <c r="D60" s="2" t="s">
        <v>20</v>
      </c>
      <c r="E60" s="15">
        <v>0.029247685185185186</v>
      </c>
      <c r="F60" s="10">
        <v>18.8</v>
      </c>
      <c r="G60" s="7">
        <v>0.008530092592592593</v>
      </c>
      <c r="H60" s="7">
        <f t="shared" si="1"/>
        <v>0.020717592592592593</v>
      </c>
      <c r="I60" s="2">
        <v>96</v>
      </c>
    </row>
    <row r="61" spans="1:9" ht="13.5" thickBot="1">
      <c r="A61" s="2">
        <v>57</v>
      </c>
      <c r="B61" t="s">
        <v>139</v>
      </c>
      <c r="C61" t="s">
        <v>29</v>
      </c>
      <c r="D61" s="2" t="s">
        <v>25</v>
      </c>
      <c r="E61" s="15">
        <v>0.02791666666666667</v>
      </c>
      <c r="F61" s="10">
        <v>16.2</v>
      </c>
      <c r="G61" s="7">
        <v>0.007175925925925926</v>
      </c>
      <c r="H61" s="13">
        <f t="shared" si="1"/>
        <v>0.020740740740740744</v>
      </c>
      <c r="I61" s="2">
        <v>94</v>
      </c>
    </row>
    <row r="62" spans="1:9" ht="12.75">
      <c r="A62" s="2">
        <v>58</v>
      </c>
      <c r="B62" t="s">
        <v>291</v>
      </c>
      <c r="C62" t="s">
        <v>24</v>
      </c>
      <c r="D62" s="2" t="s">
        <v>20</v>
      </c>
      <c r="E62" s="15">
        <v>0.030104166666666668</v>
      </c>
      <c r="F62" s="10">
        <v>20.3</v>
      </c>
      <c r="G62" s="7">
        <v>0.009351851851851853</v>
      </c>
      <c r="H62" s="12">
        <f t="shared" si="1"/>
        <v>0.020752314814814814</v>
      </c>
      <c r="I62" s="2">
        <v>92.5</v>
      </c>
    </row>
    <row r="63" spans="1:9" ht="12.75">
      <c r="A63" s="2"/>
      <c r="B63" t="s">
        <v>92</v>
      </c>
      <c r="C63" t="s">
        <v>29</v>
      </c>
      <c r="D63" s="2" t="s">
        <v>94</v>
      </c>
      <c r="E63" s="15">
        <v>0.026909722222222224</v>
      </c>
      <c r="F63" s="10">
        <v>6.2</v>
      </c>
      <c r="G63" s="7">
        <v>0.0061574074074074074</v>
      </c>
      <c r="H63" s="13">
        <f t="shared" si="1"/>
        <v>0.020752314814814817</v>
      </c>
      <c r="I63" s="2">
        <v>92.5</v>
      </c>
    </row>
    <row r="64" spans="1:9" ht="12.75">
      <c r="A64" s="2">
        <v>60</v>
      </c>
      <c r="B64" t="s">
        <v>28</v>
      </c>
      <c r="C64" t="s">
        <v>29</v>
      </c>
      <c r="D64" s="2" t="s">
        <v>25</v>
      </c>
      <c r="E64" s="15">
        <v>0.024444444444444446</v>
      </c>
      <c r="F64" s="9">
        <v>8.9</v>
      </c>
      <c r="G64" s="7">
        <v>0.0036805555555555554</v>
      </c>
      <c r="H64" s="7">
        <f t="shared" si="1"/>
        <v>0.02076388888888889</v>
      </c>
      <c r="I64" s="2">
        <v>90.5</v>
      </c>
    </row>
    <row r="65" spans="1:9" ht="12.75">
      <c r="A65" s="2"/>
      <c r="B65" t="s">
        <v>841</v>
      </c>
      <c r="C65" t="s">
        <v>59</v>
      </c>
      <c r="D65" s="2" t="s">
        <v>474</v>
      </c>
      <c r="E65" s="15">
        <v>0.03826388888888889</v>
      </c>
      <c r="F65" s="10">
        <v>25.4</v>
      </c>
      <c r="G65" s="7">
        <v>0.017499999999999998</v>
      </c>
      <c r="H65" s="7">
        <f t="shared" si="1"/>
        <v>0.02076388888888889</v>
      </c>
      <c r="I65" s="2">
        <v>90.5</v>
      </c>
    </row>
    <row r="66" spans="1:9" ht="12.75">
      <c r="A66" s="2">
        <v>62</v>
      </c>
      <c r="B66" t="s">
        <v>185</v>
      </c>
      <c r="C66" t="s">
        <v>24</v>
      </c>
      <c r="D66" s="2" t="s">
        <v>25</v>
      </c>
      <c r="E66" s="15">
        <v>0.028773148148148145</v>
      </c>
      <c r="F66" s="10">
        <v>17.8</v>
      </c>
      <c r="G66" s="7">
        <v>0.007997685185185186</v>
      </c>
      <c r="H66" s="7">
        <f t="shared" si="1"/>
        <v>0.02077546296296296</v>
      </c>
      <c r="I66" s="2">
        <v>89</v>
      </c>
    </row>
    <row r="67" spans="1:9" ht="12.75">
      <c r="A67" s="2">
        <v>63</v>
      </c>
      <c r="B67" t="s">
        <v>165</v>
      </c>
      <c r="C67" t="s">
        <v>66</v>
      </c>
      <c r="D67" s="2" t="s">
        <v>48</v>
      </c>
      <c r="E67" s="15">
        <v>0.02826388888888889</v>
      </c>
      <c r="F67" s="10">
        <v>16.8</v>
      </c>
      <c r="G67" s="7">
        <v>0.007476851851851853</v>
      </c>
      <c r="H67" s="7">
        <f t="shared" si="1"/>
        <v>0.020787037037037038</v>
      </c>
      <c r="I67" s="2">
        <v>87.5</v>
      </c>
    </row>
    <row r="68" spans="1:9" ht="12.75">
      <c r="A68" s="2"/>
      <c r="B68" t="s">
        <v>521</v>
      </c>
      <c r="C68" t="s">
        <v>66</v>
      </c>
      <c r="D68" s="2" t="s">
        <v>25</v>
      </c>
      <c r="E68" s="15">
        <v>0.03309027777777778</v>
      </c>
      <c r="F68" s="10">
        <v>25.4</v>
      </c>
      <c r="G68" s="7">
        <v>0.01230324074074074</v>
      </c>
      <c r="H68" s="7">
        <f t="shared" si="1"/>
        <v>0.02078703703703704</v>
      </c>
      <c r="I68" s="2">
        <v>87.5</v>
      </c>
    </row>
    <row r="69" spans="1:9" ht="12.75">
      <c r="A69" s="2">
        <v>65</v>
      </c>
      <c r="B69" t="s">
        <v>983</v>
      </c>
      <c r="C69" t="s">
        <v>39</v>
      </c>
      <c r="D69" s="2" t="s">
        <v>102</v>
      </c>
      <c r="E69" s="15">
        <v>0.04321759259259259</v>
      </c>
      <c r="F69" s="10">
        <v>32</v>
      </c>
      <c r="G69" s="7">
        <v>0.02241898148148148</v>
      </c>
      <c r="H69" s="7">
        <f aca="true" t="shared" si="2" ref="H69:H100">E69-G69</f>
        <v>0.02079861111111111</v>
      </c>
      <c r="I69" s="2">
        <v>85.5</v>
      </c>
    </row>
    <row r="70" spans="1:9" ht="12.75">
      <c r="A70" s="2"/>
      <c r="B70" t="s">
        <v>244</v>
      </c>
      <c r="C70" t="s">
        <v>29</v>
      </c>
      <c r="D70" s="2" t="s">
        <v>94</v>
      </c>
      <c r="E70" s="15">
        <v>0.02953703703703704</v>
      </c>
      <c r="F70" s="10">
        <v>11.2</v>
      </c>
      <c r="G70" s="7">
        <v>0.008738425925925926</v>
      </c>
      <c r="H70" s="7">
        <f t="shared" si="2"/>
        <v>0.020798611111111115</v>
      </c>
      <c r="I70" s="2">
        <v>85.5</v>
      </c>
    </row>
    <row r="71" spans="1:9" ht="12.75">
      <c r="A71" s="2">
        <v>67</v>
      </c>
      <c r="B71" t="s">
        <v>263</v>
      </c>
      <c r="C71" t="s">
        <v>29</v>
      </c>
      <c r="D71" s="2" t="s">
        <v>94</v>
      </c>
      <c r="E71" s="15">
        <v>0.029675925925925925</v>
      </c>
      <c r="F71" s="10">
        <v>11.4</v>
      </c>
      <c r="G71" s="7">
        <v>0.008842592592592591</v>
      </c>
      <c r="H71" s="7">
        <f t="shared" si="2"/>
        <v>0.020833333333333336</v>
      </c>
      <c r="I71" s="2">
        <v>84</v>
      </c>
    </row>
    <row r="72" spans="1:9" ht="12.75">
      <c r="A72" s="2">
        <v>68</v>
      </c>
      <c r="B72" t="s">
        <v>69</v>
      </c>
      <c r="C72" t="s">
        <v>24</v>
      </c>
      <c r="D72" s="2" t="s">
        <v>20</v>
      </c>
      <c r="E72" s="15">
        <v>0.026087962962962966</v>
      </c>
      <c r="F72" s="10">
        <v>12.3</v>
      </c>
      <c r="G72" s="7">
        <v>0.0052430555555555555</v>
      </c>
      <c r="H72" s="7">
        <f t="shared" si="2"/>
        <v>0.02084490740740741</v>
      </c>
      <c r="I72" s="2">
        <v>83</v>
      </c>
    </row>
    <row r="73" spans="1:9" ht="12.75">
      <c r="A73" s="2">
        <v>69</v>
      </c>
      <c r="B73" t="s">
        <v>209</v>
      </c>
      <c r="C73" t="s">
        <v>59</v>
      </c>
      <c r="D73" s="2" t="s">
        <v>25</v>
      </c>
      <c r="E73" s="15">
        <v>0.028969907407407406</v>
      </c>
      <c r="F73" s="10">
        <v>18</v>
      </c>
      <c r="G73" s="7">
        <v>0.008113425925925925</v>
      </c>
      <c r="H73" s="7">
        <f t="shared" si="2"/>
        <v>0.020856481481481483</v>
      </c>
      <c r="I73" s="2">
        <v>82</v>
      </c>
    </row>
    <row r="74" spans="1:9" ht="12.75">
      <c r="A74" s="2">
        <v>70</v>
      </c>
      <c r="B74" t="s">
        <v>179</v>
      </c>
      <c r="C74" t="s">
        <v>66</v>
      </c>
      <c r="D74" s="2" t="s">
        <v>48</v>
      </c>
      <c r="E74" s="15">
        <v>0.02855324074074074</v>
      </c>
      <c r="F74" s="10">
        <v>17.2</v>
      </c>
      <c r="G74" s="7">
        <v>0.007685185185185185</v>
      </c>
      <c r="H74" s="7">
        <f t="shared" si="2"/>
        <v>0.020868055555555556</v>
      </c>
      <c r="I74" s="2">
        <v>80.5</v>
      </c>
    </row>
    <row r="75" spans="1:9" ht="12.75">
      <c r="A75" s="2"/>
      <c r="B75" t="s">
        <v>687</v>
      </c>
      <c r="C75" t="s">
        <v>59</v>
      </c>
      <c r="D75" s="2" t="s">
        <v>474</v>
      </c>
      <c r="E75" s="15">
        <v>0.03605324074074074</v>
      </c>
      <c r="F75" s="10">
        <v>22</v>
      </c>
      <c r="G75" s="7">
        <v>0.015185185185185185</v>
      </c>
      <c r="H75" s="7">
        <f t="shared" si="2"/>
        <v>0.020868055555555556</v>
      </c>
      <c r="I75" s="2">
        <v>80.5</v>
      </c>
    </row>
    <row r="76" spans="1:9" ht="12.75">
      <c r="A76" s="2">
        <v>72</v>
      </c>
      <c r="B76" t="s">
        <v>558</v>
      </c>
      <c r="C76" t="s">
        <v>59</v>
      </c>
      <c r="D76" s="2" t="s">
        <v>20</v>
      </c>
      <c r="E76" s="15">
        <v>0.033854166666666664</v>
      </c>
      <c r="F76" s="10">
        <v>26.5</v>
      </c>
      <c r="G76" s="7">
        <v>0.012974537037037036</v>
      </c>
      <c r="H76" s="7">
        <f t="shared" si="2"/>
        <v>0.02087962962962963</v>
      </c>
      <c r="I76" s="2">
        <v>78.5</v>
      </c>
    </row>
    <row r="77" spans="1:9" ht="12.75">
      <c r="A77" s="2"/>
      <c r="B77" t="s">
        <v>653</v>
      </c>
      <c r="C77" t="s">
        <v>29</v>
      </c>
      <c r="D77" s="2" t="s">
        <v>102</v>
      </c>
      <c r="E77" s="15">
        <v>0.035740740740740747</v>
      </c>
      <c r="F77" s="10">
        <v>21.5</v>
      </c>
      <c r="G77" s="7">
        <v>0.01486111111111111</v>
      </c>
      <c r="H77" s="7">
        <f t="shared" si="2"/>
        <v>0.020879629629629637</v>
      </c>
      <c r="I77" s="2">
        <v>78.5</v>
      </c>
    </row>
    <row r="78" spans="1:9" ht="12.75">
      <c r="A78" s="2">
        <v>74</v>
      </c>
      <c r="B78" t="s">
        <v>254</v>
      </c>
      <c r="C78" t="s">
        <v>39</v>
      </c>
      <c r="D78" s="2" t="s">
        <v>48</v>
      </c>
      <c r="E78" s="15">
        <v>0.02953703703703704</v>
      </c>
      <c r="F78" s="10">
        <v>19</v>
      </c>
      <c r="G78" s="7">
        <v>0.008645833333333333</v>
      </c>
      <c r="H78" s="7">
        <f t="shared" si="2"/>
        <v>0.020891203703703703</v>
      </c>
      <c r="I78" s="2">
        <v>77</v>
      </c>
    </row>
    <row r="79" spans="1:9" ht="12.75">
      <c r="A79" s="2">
        <v>75</v>
      </c>
      <c r="B79" t="s">
        <v>779</v>
      </c>
      <c r="C79" t="s">
        <v>39</v>
      </c>
      <c r="D79" s="2" t="s">
        <v>94</v>
      </c>
      <c r="E79" s="15">
        <v>0.03710648148148148</v>
      </c>
      <c r="F79" s="10">
        <v>23.5</v>
      </c>
      <c r="G79" s="7">
        <v>0.01619212962962963</v>
      </c>
      <c r="H79" s="7">
        <f t="shared" si="2"/>
        <v>0.020914351851851854</v>
      </c>
      <c r="I79" s="2">
        <v>76</v>
      </c>
    </row>
    <row r="80" spans="1:9" ht="12.75">
      <c r="A80" s="2">
        <v>76</v>
      </c>
      <c r="B80" t="s">
        <v>634</v>
      </c>
      <c r="C80" t="s">
        <v>39</v>
      </c>
      <c r="D80" s="2" t="s">
        <v>94</v>
      </c>
      <c r="E80" s="15">
        <v>0.035115740740740746</v>
      </c>
      <c r="F80" s="10">
        <v>20.4</v>
      </c>
      <c r="G80" s="7">
        <v>0.014143518518518519</v>
      </c>
      <c r="H80" s="7">
        <f t="shared" si="2"/>
        <v>0.020972222222222225</v>
      </c>
      <c r="I80" s="2">
        <v>75</v>
      </c>
    </row>
    <row r="81" spans="1:9" ht="12.75">
      <c r="A81" s="2">
        <v>77</v>
      </c>
      <c r="B81" t="s">
        <v>141</v>
      </c>
      <c r="C81" t="s">
        <v>55</v>
      </c>
      <c r="D81" s="2" t="s">
        <v>1154</v>
      </c>
      <c r="E81" s="15">
        <v>0.02791666666666667</v>
      </c>
      <c r="F81" s="10">
        <v>15.7</v>
      </c>
      <c r="G81" s="7">
        <v>0.006921296296296297</v>
      </c>
      <c r="H81" s="7">
        <f t="shared" si="2"/>
        <v>0.020995370370370373</v>
      </c>
      <c r="I81" s="2">
        <v>73.5</v>
      </c>
    </row>
    <row r="82" spans="1:9" ht="12.75">
      <c r="A82" s="2"/>
      <c r="B82" t="s">
        <v>198</v>
      </c>
      <c r="C82" t="s">
        <v>33</v>
      </c>
      <c r="D82" s="2" t="s">
        <v>25</v>
      </c>
      <c r="E82" s="15">
        <v>0.02888888888888889</v>
      </c>
      <c r="F82" s="10">
        <v>17.6</v>
      </c>
      <c r="G82" s="7">
        <v>0.007893518518518518</v>
      </c>
      <c r="H82" s="7">
        <f t="shared" si="2"/>
        <v>0.020995370370370373</v>
      </c>
      <c r="I82" s="2">
        <v>73.5</v>
      </c>
    </row>
    <row r="83" spans="1:9" ht="12.75">
      <c r="A83" s="2">
        <v>79</v>
      </c>
      <c r="B83" t="s">
        <v>432</v>
      </c>
      <c r="C83" t="s">
        <v>59</v>
      </c>
      <c r="D83" s="2" t="s">
        <v>25</v>
      </c>
      <c r="E83" s="15">
        <v>0.03217592592592593</v>
      </c>
      <c r="F83" s="10">
        <v>23.5</v>
      </c>
      <c r="G83" s="7">
        <v>0.011168981481481481</v>
      </c>
      <c r="H83" s="7">
        <f t="shared" si="2"/>
        <v>0.021006944444444446</v>
      </c>
      <c r="I83" s="2">
        <v>72</v>
      </c>
    </row>
    <row r="84" spans="1:9" ht="12.75">
      <c r="A84" s="2">
        <v>80</v>
      </c>
      <c r="B84" t="s">
        <v>38</v>
      </c>
      <c r="C84" t="s">
        <v>39</v>
      </c>
      <c r="D84" s="2" t="s">
        <v>20</v>
      </c>
      <c r="E84" s="15">
        <v>0.025069444444444446</v>
      </c>
      <c r="F84" s="10">
        <v>9.7</v>
      </c>
      <c r="G84" s="7">
        <v>0.004039351851851852</v>
      </c>
      <c r="H84" s="7">
        <f t="shared" si="2"/>
        <v>0.021030092592592593</v>
      </c>
      <c r="I84" s="2">
        <v>70.5</v>
      </c>
    </row>
    <row r="85" spans="1:9" ht="12.75">
      <c r="A85" s="2"/>
      <c r="B85" t="s">
        <v>916</v>
      </c>
      <c r="C85" t="s">
        <v>24</v>
      </c>
      <c r="D85" s="2" t="s">
        <v>474</v>
      </c>
      <c r="E85" s="15">
        <v>0.04024305555555556</v>
      </c>
      <c r="F85" s="10">
        <v>27.8</v>
      </c>
      <c r="G85" s="7">
        <v>0.019212962962962963</v>
      </c>
      <c r="H85" s="7">
        <f t="shared" si="2"/>
        <v>0.021030092592592597</v>
      </c>
      <c r="I85" s="2">
        <v>70.5</v>
      </c>
    </row>
    <row r="86" spans="1:9" ht="12.75">
      <c r="A86" s="2">
        <v>82</v>
      </c>
      <c r="B86" t="s">
        <v>122</v>
      </c>
      <c r="C86" t="s">
        <v>33</v>
      </c>
      <c r="D86" s="2" t="s">
        <v>102</v>
      </c>
      <c r="E86" s="15">
        <v>0.027546296296296294</v>
      </c>
      <c r="F86" s="10">
        <v>6.9</v>
      </c>
      <c r="G86" s="7">
        <v>0.00650462962962963</v>
      </c>
      <c r="H86" s="7">
        <f t="shared" si="2"/>
        <v>0.021041666666666663</v>
      </c>
      <c r="I86" s="2">
        <v>69</v>
      </c>
    </row>
    <row r="87" spans="1:9" ht="12.75">
      <c r="A87" s="2">
        <v>83</v>
      </c>
      <c r="B87" t="s">
        <v>464</v>
      </c>
      <c r="C87" t="s">
        <v>39</v>
      </c>
      <c r="D87" s="2" t="s">
        <v>89</v>
      </c>
      <c r="E87" s="15">
        <v>0.03263888888888889</v>
      </c>
      <c r="F87" s="10">
        <v>24.2</v>
      </c>
      <c r="G87" s="7">
        <v>0.011585648148148149</v>
      </c>
      <c r="H87" s="7">
        <f t="shared" si="2"/>
        <v>0.02105324074074074</v>
      </c>
      <c r="I87" s="2">
        <v>68</v>
      </c>
    </row>
    <row r="88" spans="1:9" ht="12.75">
      <c r="A88" s="2">
        <v>84</v>
      </c>
      <c r="B88" t="s">
        <v>239</v>
      </c>
      <c r="C88" t="s">
        <v>24</v>
      </c>
      <c r="D88" s="2" t="s">
        <v>20</v>
      </c>
      <c r="E88" s="15">
        <v>0.02935185185185185</v>
      </c>
      <c r="F88" s="10">
        <v>18.3</v>
      </c>
      <c r="G88" s="7">
        <v>0.008263888888888888</v>
      </c>
      <c r="H88" s="7">
        <f t="shared" si="2"/>
        <v>0.02108796296296296</v>
      </c>
      <c r="I88" s="2">
        <v>66.5</v>
      </c>
    </row>
    <row r="89" spans="1:9" ht="12.75">
      <c r="A89" s="2"/>
      <c r="B89" t="s">
        <v>266</v>
      </c>
      <c r="C89" t="s">
        <v>55</v>
      </c>
      <c r="D89" s="2" t="s">
        <v>48</v>
      </c>
      <c r="E89" s="15">
        <v>0.029675925925925925</v>
      </c>
      <c r="F89" s="10">
        <v>18.9</v>
      </c>
      <c r="G89" s="7">
        <v>0.008587962962962962</v>
      </c>
      <c r="H89" s="7">
        <f t="shared" si="2"/>
        <v>0.02108796296296296</v>
      </c>
      <c r="I89" s="2">
        <v>66.5</v>
      </c>
    </row>
    <row r="90" spans="1:9" ht="12.75">
      <c r="A90" s="2">
        <v>86</v>
      </c>
      <c r="B90" t="s">
        <v>544</v>
      </c>
      <c r="C90" t="s">
        <v>39</v>
      </c>
      <c r="D90" s="2" t="s">
        <v>94</v>
      </c>
      <c r="E90" s="15">
        <v>0.03329861111111111</v>
      </c>
      <c r="F90" s="10">
        <v>17.2</v>
      </c>
      <c r="G90" s="7">
        <v>0.012187500000000002</v>
      </c>
      <c r="H90" s="7">
        <f t="shared" si="2"/>
        <v>0.02111111111111111</v>
      </c>
      <c r="I90" s="2">
        <v>65</v>
      </c>
    </row>
    <row r="91" spans="1:9" ht="12.75">
      <c r="A91" s="2">
        <v>87</v>
      </c>
      <c r="B91" t="s">
        <v>134</v>
      </c>
      <c r="C91" t="s">
        <v>66</v>
      </c>
      <c r="D91" s="2" t="s">
        <v>1121</v>
      </c>
      <c r="E91" s="15">
        <v>0.02787037037037037</v>
      </c>
      <c r="F91" s="10">
        <v>7.3</v>
      </c>
      <c r="G91" s="7">
        <v>0.006701388888888889</v>
      </c>
      <c r="H91" s="7">
        <f t="shared" si="2"/>
        <v>0.02116898148148148</v>
      </c>
      <c r="I91" s="2">
        <v>64</v>
      </c>
    </row>
    <row r="92" spans="1:9" ht="12.75">
      <c r="A92" s="2">
        <v>88</v>
      </c>
      <c r="B92" t="s">
        <v>251</v>
      </c>
      <c r="C92" t="s">
        <v>29</v>
      </c>
      <c r="D92" s="2" t="s">
        <v>25</v>
      </c>
      <c r="E92" s="15">
        <v>0.02956018518518519</v>
      </c>
      <c r="F92" s="10">
        <v>18.5</v>
      </c>
      <c r="G92" s="7">
        <v>0.008368055555555556</v>
      </c>
      <c r="H92" s="7">
        <f t="shared" si="2"/>
        <v>0.021192129629629634</v>
      </c>
      <c r="I92" s="2">
        <v>63</v>
      </c>
    </row>
    <row r="93" spans="1:9" ht="12.75">
      <c r="A93" s="2">
        <v>89</v>
      </c>
      <c r="B93" t="s">
        <v>354</v>
      </c>
      <c r="C93" t="s">
        <v>59</v>
      </c>
      <c r="D93" s="2" t="s">
        <v>48</v>
      </c>
      <c r="E93" s="15">
        <v>0.030937499999999996</v>
      </c>
      <c r="F93" s="10">
        <v>21</v>
      </c>
      <c r="G93" s="7">
        <v>0.009733796296296298</v>
      </c>
      <c r="H93" s="7">
        <f t="shared" si="2"/>
        <v>0.021203703703703697</v>
      </c>
      <c r="I93" s="2">
        <v>61</v>
      </c>
    </row>
    <row r="94" spans="1:9" ht="12.75">
      <c r="A94" s="2"/>
      <c r="B94" t="s">
        <v>640</v>
      </c>
      <c r="C94" t="s">
        <v>33</v>
      </c>
      <c r="D94" s="2" t="s">
        <v>89</v>
      </c>
      <c r="E94" s="15">
        <v>0.035243055555555555</v>
      </c>
      <c r="F94" s="10">
        <v>28.2</v>
      </c>
      <c r="G94" s="7">
        <v>0.014039351851851851</v>
      </c>
      <c r="H94" s="7">
        <f t="shared" si="2"/>
        <v>0.021203703703703704</v>
      </c>
      <c r="I94" s="2">
        <v>61</v>
      </c>
    </row>
    <row r="95" spans="1:9" ht="12.75">
      <c r="A95" s="2"/>
      <c r="B95" t="s">
        <v>201</v>
      </c>
      <c r="C95" t="s">
        <v>202</v>
      </c>
      <c r="D95" s="2" t="s">
        <v>94</v>
      </c>
      <c r="E95" s="15">
        <v>0.029039351851851854</v>
      </c>
      <c r="F95" s="10">
        <v>9.5</v>
      </c>
      <c r="G95" s="7">
        <v>0.007835648148148149</v>
      </c>
      <c r="H95" s="7">
        <f t="shared" si="2"/>
        <v>0.021203703703703704</v>
      </c>
      <c r="I95" s="2">
        <v>61</v>
      </c>
    </row>
    <row r="96" spans="1:9" ht="12.75">
      <c r="A96" s="2">
        <v>92</v>
      </c>
      <c r="B96" t="s">
        <v>23</v>
      </c>
      <c r="C96" t="s">
        <v>24</v>
      </c>
      <c r="D96" s="2" t="s">
        <v>1141</v>
      </c>
      <c r="E96" s="15">
        <v>0.024050925925925924</v>
      </c>
      <c r="F96" s="9">
        <v>7</v>
      </c>
      <c r="G96" s="7">
        <v>0.002835648148148148</v>
      </c>
      <c r="H96" s="7">
        <f t="shared" si="2"/>
        <v>0.021215277777777777</v>
      </c>
      <c r="I96" s="2">
        <v>59</v>
      </c>
    </row>
    <row r="97" spans="1:9" ht="12.75">
      <c r="A97" s="2">
        <v>93</v>
      </c>
      <c r="B97" t="s">
        <v>954</v>
      </c>
      <c r="C97" t="s">
        <v>33</v>
      </c>
      <c r="D97" s="2" t="s">
        <v>1128</v>
      </c>
      <c r="E97" s="15">
        <v>0.04150462962962963</v>
      </c>
      <c r="F97" s="10">
        <v>37.2</v>
      </c>
      <c r="G97" s="7">
        <v>0.020277777777777777</v>
      </c>
      <c r="H97" s="7">
        <f t="shared" si="2"/>
        <v>0.02122685185185185</v>
      </c>
      <c r="I97" s="2">
        <v>58</v>
      </c>
    </row>
    <row r="98" spans="1:9" ht="12.75">
      <c r="A98" s="2">
        <v>94</v>
      </c>
      <c r="B98" t="s">
        <v>861</v>
      </c>
      <c r="C98" t="s">
        <v>33</v>
      </c>
      <c r="D98" s="2" t="s">
        <v>330</v>
      </c>
      <c r="E98" s="15">
        <v>0.03894675925925926</v>
      </c>
      <c r="F98" s="10">
        <v>25.7</v>
      </c>
      <c r="G98" s="7">
        <v>0.017708333333333333</v>
      </c>
      <c r="H98" s="7">
        <f t="shared" si="2"/>
        <v>0.021238425925925924</v>
      </c>
      <c r="I98" s="2">
        <v>57</v>
      </c>
    </row>
    <row r="99" spans="1:9" ht="12.75">
      <c r="A99" s="2">
        <v>95</v>
      </c>
      <c r="B99" t="s">
        <v>732</v>
      </c>
      <c r="C99" t="s">
        <v>39</v>
      </c>
      <c r="D99" s="2" t="s">
        <v>330</v>
      </c>
      <c r="E99" s="15">
        <v>0.03670138888888889</v>
      </c>
      <c r="F99" s="10">
        <v>22.4</v>
      </c>
      <c r="G99" s="7">
        <v>0.01545138888888889</v>
      </c>
      <c r="H99" s="7">
        <f t="shared" si="2"/>
        <v>0.021249999999999998</v>
      </c>
      <c r="I99" s="2">
        <v>55.5</v>
      </c>
    </row>
    <row r="100" spans="1:9" ht="12.75">
      <c r="A100" s="2"/>
      <c r="B100" t="s">
        <v>182</v>
      </c>
      <c r="C100" t="s">
        <v>66</v>
      </c>
      <c r="D100" s="2" t="s">
        <v>1133</v>
      </c>
      <c r="E100" s="15">
        <v>0.028784722222222225</v>
      </c>
      <c r="F100" s="10">
        <v>16.9</v>
      </c>
      <c r="G100" s="7">
        <v>0.007534722222222221</v>
      </c>
      <c r="H100" s="7">
        <f t="shared" si="2"/>
        <v>0.021250000000000005</v>
      </c>
      <c r="I100" s="2">
        <v>55.5</v>
      </c>
    </row>
    <row r="101" spans="1:9" ht="12.75">
      <c r="A101" s="2">
        <v>97</v>
      </c>
      <c r="B101" t="s">
        <v>65</v>
      </c>
      <c r="C101" t="s">
        <v>66</v>
      </c>
      <c r="D101" s="2" t="s">
        <v>1133</v>
      </c>
      <c r="E101" s="15">
        <v>0.02585648148148148</v>
      </c>
      <c r="F101" s="10">
        <v>10.9</v>
      </c>
      <c r="G101" s="7">
        <v>0.004583333333333333</v>
      </c>
      <c r="H101" s="7">
        <f aca="true" t="shared" si="3" ref="H101:H132">E101-G101</f>
        <v>0.021273148148148145</v>
      </c>
      <c r="I101" s="2">
        <v>54</v>
      </c>
    </row>
    <row r="102" spans="1:9" ht="12.75">
      <c r="A102" s="2">
        <v>98</v>
      </c>
      <c r="B102" t="s">
        <v>476</v>
      </c>
      <c r="C102" t="s">
        <v>24</v>
      </c>
      <c r="D102" s="2" t="s">
        <v>94</v>
      </c>
      <c r="E102" s="15">
        <v>0.03280092592592593</v>
      </c>
      <c r="F102" s="10">
        <v>16.1</v>
      </c>
      <c r="G102" s="7">
        <v>0.011504629629629629</v>
      </c>
      <c r="H102" s="7">
        <f t="shared" si="3"/>
        <v>0.0212962962962963</v>
      </c>
      <c r="I102" s="2">
        <v>53</v>
      </c>
    </row>
    <row r="103" spans="1:9" ht="12.75">
      <c r="A103" s="2">
        <v>99</v>
      </c>
      <c r="B103" t="s">
        <v>454</v>
      </c>
      <c r="C103" t="s">
        <v>29</v>
      </c>
      <c r="D103" s="2" t="s">
        <v>94</v>
      </c>
      <c r="E103" s="15">
        <v>0.032581018518518516</v>
      </c>
      <c r="F103" s="10">
        <v>15.7</v>
      </c>
      <c r="G103" s="7">
        <v>0.011273148148148148</v>
      </c>
      <c r="H103" s="7">
        <f t="shared" si="3"/>
        <v>0.021307870370370366</v>
      </c>
      <c r="I103" s="2">
        <v>50.5</v>
      </c>
    </row>
    <row r="104" spans="1:9" ht="12.75">
      <c r="A104" s="2"/>
      <c r="B104" t="s">
        <v>865</v>
      </c>
      <c r="C104" t="s">
        <v>33</v>
      </c>
      <c r="D104" s="2" t="s">
        <v>1128</v>
      </c>
      <c r="E104" s="15">
        <v>0.03890046296296296</v>
      </c>
      <c r="F104" s="10">
        <v>33.4</v>
      </c>
      <c r="G104" s="7">
        <v>0.017592592592592594</v>
      </c>
      <c r="H104" s="7">
        <f t="shared" si="3"/>
        <v>0.02130787037037037</v>
      </c>
      <c r="I104" s="2">
        <v>50.5</v>
      </c>
    </row>
    <row r="105" spans="1:9" ht="12.75">
      <c r="A105" s="2"/>
      <c r="B105" t="s">
        <v>320</v>
      </c>
      <c r="C105" t="s">
        <v>24</v>
      </c>
      <c r="D105" s="2" t="s">
        <v>25</v>
      </c>
      <c r="E105" s="15">
        <v>0.030636574074074076</v>
      </c>
      <c r="F105" s="10">
        <v>20.3</v>
      </c>
      <c r="G105" s="7">
        <v>0.009328703703703704</v>
      </c>
      <c r="H105" s="7">
        <f t="shared" si="3"/>
        <v>0.021307870370370373</v>
      </c>
      <c r="I105" s="2">
        <v>50.5</v>
      </c>
    </row>
    <row r="106" spans="1:9" ht="12.75">
      <c r="A106" s="2"/>
      <c r="B106" t="s">
        <v>533</v>
      </c>
      <c r="C106" t="s">
        <v>29</v>
      </c>
      <c r="D106" s="2" t="s">
        <v>474</v>
      </c>
      <c r="E106" s="15">
        <v>0.033344907407407406</v>
      </c>
      <c r="F106" s="10">
        <v>17</v>
      </c>
      <c r="G106" s="7">
        <v>0.012037037037037035</v>
      </c>
      <c r="H106" s="7">
        <f t="shared" si="3"/>
        <v>0.021307870370370373</v>
      </c>
      <c r="I106" s="2">
        <v>50.5</v>
      </c>
    </row>
    <row r="107" spans="1:9" ht="12.75">
      <c r="A107" s="2">
        <v>103</v>
      </c>
      <c r="B107" t="s">
        <v>938</v>
      </c>
      <c r="C107" t="s">
        <v>333</v>
      </c>
      <c r="D107" s="2" t="s">
        <v>474</v>
      </c>
      <c r="E107" s="15">
        <v>0.04090277777777778</v>
      </c>
      <c r="F107" s="10">
        <v>28.3</v>
      </c>
      <c r="G107" s="7">
        <v>0.01958333333333333</v>
      </c>
      <c r="H107" s="7">
        <f t="shared" si="3"/>
        <v>0.02131944444444445</v>
      </c>
      <c r="I107" s="2">
        <v>48</v>
      </c>
    </row>
    <row r="108" spans="1:9" ht="12.75">
      <c r="A108" s="2">
        <v>104</v>
      </c>
      <c r="B108" t="s">
        <v>318</v>
      </c>
      <c r="C108" t="s">
        <v>33</v>
      </c>
      <c r="D108" s="2" t="s">
        <v>25</v>
      </c>
      <c r="E108" s="15">
        <v>0.030636574074074076</v>
      </c>
      <c r="F108" s="10">
        <v>20.2</v>
      </c>
      <c r="G108" s="7">
        <v>0.009293981481481481</v>
      </c>
      <c r="H108" s="7">
        <f t="shared" si="3"/>
        <v>0.021342592592592594</v>
      </c>
      <c r="I108" s="2">
        <v>47</v>
      </c>
    </row>
    <row r="109" spans="1:9" ht="12.75">
      <c r="A109" s="2">
        <v>105</v>
      </c>
      <c r="B109" t="s">
        <v>426</v>
      </c>
      <c r="C109" t="s">
        <v>59</v>
      </c>
      <c r="D109" s="2" t="s">
        <v>20</v>
      </c>
      <c r="E109" s="15">
        <v>0.031828703703703706</v>
      </c>
      <c r="F109" s="10">
        <v>22.3</v>
      </c>
      <c r="G109" s="7">
        <v>0.010474537037037037</v>
      </c>
      <c r="H109" s="7">
        <f t="shared" si="3"/>
        <v>0.021354166666666667</v>
      </c>
      <c r="I109" s="2">
        <v>46</v>
      </c>
    </row>
    <row r="110" spans="1:9" ht="12.75">
      <c r="A110" s="2">
        <v>106</v>
      </c>
      <c r="B110" t="s">
        <v>358</v>
      </c>
      <c r="C110" t="s">
        <v>33</v>
      </c>
      <c r="D110" s="2" t="s">
        <v>25</v>
      </c>
      <c r="E110" s="15">
        <v>0.030972222222222224</v>
      </c>
      <c r="F110" s="10">
        <v>20.7</v>
      </c>
      <c r="G110" s="7">
        <v>0.009571759259259259</v>
      </c>
      <c r="H110" s="7">
        <f t="shared" si="3"/>
        <v>0.021400462962962965</v>
      </c>
      <c r="I110" s="2">
        <v>45</v>
      </c>
    </row>
    <row r="111" spans="1:9" ht="12.75">
      <c r="A111" s="2">
        <v>107</v>
      </c>
      <c r="B111" t="s">
        <v>339</v>
      </c>
      <c r="C111" t="s">
        <v>59</v>
      </c>
      <c r="D111" s="2" t="s">
        <v>48</v>
      </c>
      <c r="E111" s="15">
        <v>0.030775462962962966</v>
      </c>
      <c r="F111" s="10">
        <v>20.3</v>
      </c>
      <c r="G111" s="7">
        <v>0.009351851851851853</v>
      </c>
      <c r="H111" s="7">
        <f t="shared" si="3"/>
        <v>0.021423611111111115</v>
      </c>
      <c r="I111" s="2">
        <v>44</v>
      </c>
    </row>
    <row r="112" spans="1:9" ht="12.75">
      <c r="A112" s="2">
        <v>108</v>
      </c>
      <c r="B112" t="s">
        <v>36</v>
      </c>
      <c r="C112" t="s">
        <v>33</v>
      </c>
      <c r="D112" s="2" t="s">
        <v>25</v>
      </c>
      <c r="E112" s="15">
        <v>0.025069444444444446</v>
      </c>
      <c r="F112" s="10">
        <v>8.8</v>
      </c>
      <c r="G112" s="7">
        <v>0.0036342592592592594</v>
      </c>
      <c r="H112" s="7">
        <f t="shared" si="3"/>
        <v>0.021435185185185186</v>
      </c>
      <c r="I112" s="2">
        <v>43</v>
      </c>
    </row>
    <row r="113" spans="1:9" ht="12.75">
      <c r="A113" s="2">
        <v>109</v>
      </c>
      <c r="B113" t="s">
        <v>80</v>
      </c>
      <c r="C113" t="s">
        <v>59</v>
      </c>
      <c r="D113" s="2" t="s">
        <v>20</v>
      </c>
      <c r="E113" s="15">
        <v>0.026550925925925926</v>
      </c>
      <c r="F113" s="10">
        <v>12</v>
      </c>
      <c r="G113" s="7">
        <v>0.005104166666666667</v>
      </c>
      <c r="H113" s="7">
        <f t="shared" si="3"/>
        <v>0.02144675925925926</v>
      </c>
      <c r="I113" s="2">
        <v>42</v>
      </c>
    </row>
    <row r="114" spans="1:9" ht="12.75">
      <c r="A114" s="2">
        <v>110</v>
      </c>
      <c r="B114" t="s">
        <v>417</v>
      </c>
      <c r="C114" t="s">
        <v>29</v>
      </c>
      <c r="D114" s="2" t="s">
        <v>89</v>
      </c>
      <c r="E114" s="15">
        <v>0.03181712962962963</v>
      </c>
      <c r="F114" s="10">
        <v>22.1</v>
      </c>
      <c r="G114" s="7">
        <v>0.010358796296296295</v>
      </c>
      <c r="H114" s="7">
        <f t="shared" si="3"/>
        <v>0.021458333333333336</v>
      </c>
      <c r="I114" s="2">
        <v>41</v>
      </c>
    </row>
    <row r="115" spans="1:9" ht="12.75">
      <c r="A115" s="2">
        <v>111</v>
      </c>
      <c r="B115" t="s">
        <v>942</v>
      </c>
      <c r="C115" t="s">
        <v>66</v>
      </c>
      <c r="D115" s="2" t="s">
        <v>330</v>
      </c>
      <c r="E115" s="15">
        <v>0.040983796296296296</v>
      </c>
      <c r="F115" s="10">
        <v>28.2</v>
      </c>
      <c r="G115" s="7">
        <v>0.01951388888888889</v>
      </c>
      <c r="H115" s="7">
        <f t="shared" si="3"/>
        <v>0.021469907407407406</v>
      </c>
      <c r="I115" s="2">
        <v>40</v>
      </c>
    </row>
    <row r="116" spans="1:9" ht="12.75">
      <c r="A116" s="2">
        <v>112</v>
      </c>
      <c r="B116" t="s">
        <v>667</v>
      </c>
      <c r="C116" t="s">
        <v>66</v>
      </c>
      <c r="D116" s="2" t="s">
        <v>330</v>
      </c>
      <c r="E116" s="15">
        <v>0.0358912037037037</v>
      </c>
      <c r="F116" s="10">
        <v>20.8</v>
      </c>
      <c r="G116" s="7">
        <v>0.014409722222222221</v>
      </c>
      <c r="H116" s="7">
        <f t="shared" si="3"/>
        <v>0.021481481481481483</v>
      </c>
      <c r="I116" s="2">
        <v>39</v>
      </c>
    </row>
    <row r="117" spans="1:9" ht="12.75">
      <c r="A117" s="2">
        <v>113</v>
      </c>
      <c r="B117" t="s">
        <v>944</v>
      </c>
      <c r="C117" t="s">
        <v>66</v>
      </c>
      <c r="D117" s="2" t="s">
        <v>330</v>
      </c>
      <c r="E117" s="15">
        <v>0.04116898148148148</v>
      </c>
      <c r="F117" s="10">
        <v>28.4</v>
      </c>
      <c r="G117" s="7">
        <v>0.019664351851851853</v>
      </c>
      <c r="H117" s="7">
        <f t="shared" si="3"/>
        <v>0.021504629629629627</v>
      </c>
      <c r="I117" s="2">
        <v>37.5</v>
      </c>
    </row>
    <row r="118" spans="1:9" ht="12.75">
      <c r="A118" s="2"/>
      <c r="B118" t="s">
        <v>850</v>
      </c>
      <c r="C118" t="s">
        <v>24</v>
      </c>
      <c r="D118" s="2" t="s">
        <v>474</v>
      </c>
      <c r="E118" s="15">
        <v>0.03858796296296297</v>
      </c>
      <c r="F118" s="10">
        <v>24.8</v>
      </c>
      <c r="G118" s="7">
        <v>0.017083333333333336</v>
      </c>
      <c r="H118" s="7">
        <f t="shared" si="3"/>
        <v>0.021504629629629634</v>
      </c>
      <c r="I118" s="2">
        <v>37.5</v>
      </c>
    </row>
    <row r="119" spans="1:9" ht="12.75">
      <c r="A119" s="2">
        <v>115</v>
      </c>
      <c r="B119" t="s">
        <v>368</v>
      </c>
      <c r="C119" t="s">
        <v>66</v>
      </c>
      <c r="D119" s="2" t="s">
        <v>25</v>
      </c>
      <c r="E119" s="15">
        <v>0.030972222222222224</v>
      </c>
      <c r="F119" s="10">
        <v>20.5</v>
      </c>
      <c r="G119" s="7">
        <v>0.009456018518518518</v>
      </c>
      <c r="H119" s="7">
        <f t="shared" si="3"/>
        <v>0.021516203703703704</v>
      </c>
      <c r="I119" s="2">
        <v>36</v>
      </c>
    </row>
    <row r="120" spans="1:9" ht="12.75">
      <c r="A120" s="2">
        <v>116</v>
      </c>
      <c r="B120" t="s">
        <v>54</v>
      </c>
      <c r="C120" t="s">
        <v>55</v>
      </c>
      <c r="D120" s="2" t="s">
        <v>25</v>
      </c>
      <c r="E120" s="15">
        <v>0.025439814814814814</v>
      </c>
      <c r="F120" s="10">
        <v>9.4</v>
      </c>
      <c r="G120" s="7">
        <v>0.003900462962962963</v>
      </c>
      <c r="H120" s="7">
        <f t="shared" si="3"/>
        <v>0.02153935185185185</v>
      </c>
      <c r="I120" s="2">
        <v>35</v>
      </c>
    </row>
    <row r="121" spans="1:9" ht="12.75">
      <c r="A121" s="2">
        <v>117</v>
      </c>
      <c r="B121" t="s">
        <v>196</v>
      </c>
      <c r="C121" t="s">
        <v>59</v>
      </c>
      <c r="D121" s="2" t="s">
        <v>48</v>
      </c>
      <c r="E121" s="15">
        <v>0.028935185185185185</v>
      </c>
      <c r="F121" s="10">
        <v>16.5</v>
      </c>
      <c r="G121" s="7">
        <v>0.007326388888888889</v>
      </c>
      <c r="H121" s="7">
        <f t="shared" si="3"/>
        <v>0.021608796296296296</v>
      </c>
      <c r="I121" s="2">
        <v>34</v>
      </c>
    </row>
    <row r="122" spans="1:9" ht="12.75">
      <c r="A122" s="2">
        <v>118</v>
      </c>
      <c r="B122" t="s">
        <v>316</v>
      </c>
      <c r="C122" t="s">
        <v>66</v>
      </c>
      <c r="D122" s="2" t="s">
        <v>48</v>
      </c>
      <c r="E122" s="15">
        <v>0.030486111111111113</v>
      </c>
      <c r="F122" s="10">
        <v>19.4</v>
      </c>
      <c r="G122" s="7">
        <v>0.008854166666666666</v>
      </c>
      <c r="H122" s="7">
        <f t="shared" si="3"/>
        <v>0.021631944444444447</v>
      </c>
      <c r="I122" s="2">
        <v>33</v>
      </c>
    </row>
    <row r="123" spans="1:9" ht="12.75">
      <c r="A123" s="2">
        <v>119</v>
      </c>
      <c r="B123" t="s">
        <v>423</v>
      </c>
      <c r="C123" t="s">
        <v>33</v>
      </c>
      <c r="D123" s="2" t="s">
        <v>25</v>
      </c>
      <c r="E123" s="15">
        <v>0.03185185185185185</v>
      </c>
      <c r="F123" s="10">
        <v>21.8</v>
      </c>
      <c r="G123" s="7">
        <v>0.010185185185185184</v>
      </c>
      <c r="H123" s="7">
        <f t="shared" si="3"/>
        <v>0.021666666666666667</v>
      </c>
      <c r="I123" s="2">
        <v>32</v>
      </c>
    </row>
    <row r="124" spans="1:9" ht="12.75">
      <c r="A124" s="2">
        <v>120</v>
      </c>
      <c r="B124" t="s">
        <v>229</v>
      </c>
      <c r="C124" t="s">
        <v>29</v>
      </c>
      <c r="D124" s="2" t="s">
        <v>89</v>
      </c>
      <c r="E124" s="15">
        <v>0.02934027777777778</v>
      </c>
      <c r="F124" s="10">
        <v>17.1</v>
      </c>
      <c r="G124" s="7">
        <v>0.007638888888888889</v>
      </c>
      <c r="H124" s="7">
        <f t="shared" si="3"/>
        <v>0.02170138888888889</v>
      </c>
      <c r="I124" s="2">
        <v>31</v>
      </c>
    </row>
    <row r="125" spans="1:9" ht="12.75">
      <c r="A125" s="2">
        <v>121</v>
      </c>
      <c r="B125" t="s">
        <v>823</v>
      </c>
      <c r="C125" t="s">
        <v>329</v>
      </c>
      <c r="D125" s="2" t="s">
        <v>48</v>
      </c>
      <c r="E125" s="15">
        <v>0.03789351851851852</v>
      </c>
      <c r="F125" s="10">
        <v>31.4</v>
      </c>
      <c r="G125" s="7">
        <v>0.016145833333333335</v>
      </c>
      <c r="H125" s="7">
        <f t="shared" si="3"/>
        <v>0.021747685185185186</v>
      </c>
      <c r="I125" s="2">
        <v>30</v>
      </c>
    </row>
    <row r="126" spans="1:9" ht="12.75">
      <c r="A126" s="2">
        <v>122</v>
      </c>
      <c r="B126" t="s">
        <v>629</v>
      </c>
      <c r="C126" t="s">
        <v>39</v>
      </c>
      <c r="D126" s="2" t="s">
        <v>102</v>
      </c>
      <c r="E126" s="15">
        <v>0.035104166666666665</v>
      </c>
      <c r="F126" s="10">
        <v>19.1</v>
      </c>
      <c r="G126" s="7">
        <v>0.013333333333333334</v>
      </c>
      <c r="H126" s="7">
        <f t="shared" si="3"/>
        <v>0.02177083333333333</v>
      </c>
      <c r="I126" s="2">
        <v>29</v>
      </c>
    </row>
    <row r="127" spans="1:9" ht="12.75">
      <c r="A127" s="2">
        <v>123</v>
      </c>
      <c r="B127" t="s">
        <v>429</v>
      </c>
      <c r="C127" t="s">
        <v>59</v>
      </c>
      <c r="D127" s="2" t="s">
        <v>48</v>
      </c>
      <c r="E127" s="15">
        <v>0.03201388888888889</v>
      </c>
      <c r="F127" s="10">
        <v>21.8</v>
      </c>
      <c r="G127" s="7">
        <v>0.010185185185185184</v>
      </c>
      <c r="H127" s="7">
        <f t="shared" si="3"/>
        <v>0.021828703703703704</v>
      </c>
      <c r="I127" s="2">
        <v>28</v>
      </c>
    </row>
    <row r="128" spans="1:9" ht="12.75">
      <c r="A128" s="2">
        <v>124</v>
      </c>
      <c r="B128" t="s">
        <v>715</v>
      </c>
      <c r="C128" t="s">
        <v>333</v>
      </c>
      <c r="D128" s="2" t="s">
        <v>48</v>
      </c>
      <c r="E128" s="15">
        <v>0.03636574074074074</v>
      </c>
      <c r="F128" s="10">
        <v>28.9</v>
      </c>
      <c r="G128" s="7">
        <v>0.014490740740740742</v>
      </c>
      <c r="H128" s="7">
        <f t="shared" si="3"/>
        <v>0.021875</v>
      </c>
      <c r="I128" s="2">
        <v>27</v>
      </c>
    </row>
    <row r="129" spans="1:9" ht="12.75">
      <c r="A129" s="2">
        <v>125</v>
      </c>
      <c r="B129" t="s">
        <v>105</v>
      </c>
      <c r="C129" t="s">
        <v>29</v>
      </c>
      <c r="D129" s="2" t="s">
        <v>89</v>
      </c>
      <c r="E129" s="15">
        <v>0.027083333333333334</v>
      </c>
      <c r="F129" s="10">
        <v>12.2</v>
      </c>
      <c r="G129" s="7">
        <v>0.0051967592592592595</v>
      </c>
      <c r="H129" s="7">
        <f t="shared" si="3"/>
        <v>0.021886574074074076</v>
      </c>
      <c r="I129" s="2">
        <v>26</v>
      </c>
    </row>
    <row r="130" spans="1:9" ht="12.75">
      <c r="A130" s="2">
        <v>126</v>
      </c>
      <c r="B130" t="s">
        <v>782</v>
      </c>
      <c r="C130" t="s">
        <v>33</v>
      </c>
      <c r="D130" s="2" t="s">
        <v>330</v>
      </c>
      <c r="E130" s="15">
        <v>0.0372337962962963</v>
      </c>
      <c r="F130" s="10">
        <v>22</v>
      </c>
      <c r="G130" s="7">
        <v>0.015185185185185185</v>
      </c>
      <c r="H130" s="7">
        <f t="shared" si="3"/>
        <v>0.022048611111111116</v>
      </c>
      <c r="I130" s="2">
        <v>25</v>
      </c>
    </row>
    <row r="131" spans="1:9" ht="12.75">
      <c r="A131" s="2">
        <v>127</v>
      </c>
      <c r="B131" t="s">
        <v>287</v>
      </c>
      <c r="C131" t="s">
        <v>55</v>
      </c>
      <c r="D131" s="2" t="s">
        <v>48</v>
      </c>
      <c r="E131" s="15">
        <v>0.03006944444444444</v>
      </c>
      <c r="F131" s="10">
        <v>17.8</v>
      </c>
      <c r="G131" s="7">
        <v>0.007997685185185186</v>
      </c>
      <c r="H131" s="7">
        <f t="shared" si="3"/>
        <v>0.022071759259259256</v>
      </c>
      <c r="I131" s="2">
        <v>23.5</v>
      </c>
    </row>
    <row r="132" spans="1:9" ht="12.75">
      <c r="A132" s="2"/>
      <c r="B132" t="s">
        <v>613</v>
      </c>
      <c r="C132" t="s">
        <v>29</v>
      </c>
      <c r="D132" s="2" t="s">
        <v>1128</v>
      </c>
      <c r="E132" s="15">
        <v>0.03497685185185185</v>
      </c>
      <c r="F132" s="10">
        <v>26.4</v>
      </c>
      <c r="G132" s="7">
        <v>0.012905092592592591</v>
      </c>
      <c r="H132" s="7">
        <f t="shared" si="3"/>
        <v>0.022071759259259256</v>
      </c>
      <c r="I132" s="2">
        <v>23.5</v>
      </c>
    </row>
    <row r="133" spans="1:9" ht="12.75">
      <c r="A133" s="2">
        <v>129</v>
      </c>
      <c r="B133" t="s">
        <v>787</v>
      </c>
      <c r="C133" t="s">
        <v>66</v>
      </c>
      <c r="D133" s="2" t="s">
        <v>1135</v>
      </c>
      <c r="E133" s="15">
        <v>0.037280092592592594</v>
      </c>
      <c r="F133" s="10">
        <v>29.9</v>
      </c>
      <c r="G133" s="7">
        <v>0.01513888888888889</v>
      </c>
      <c r="H133" s="7">
        <f aca="true" t="shared" si="4" ref="H133:H156">E133-G133</f>
        <v>0.022141203703703705</v>
      </c>
      <c r="I133" s="2">
        <v>22</v>
      </c>
    </row>
    <row r="134" spans="1:9" ht="12.75">
      <c r="A134" s="2">
        <v>130</v>
      </c>
      <c r="B134" t="s">
        <v>373</v>
      </c>
      <c r="C134" t="s">
        <v>59</v>
      </c>
      <c r="D134" s="2" t="s">
        <v>48</v>
      </c>
      <c r="E134" s="15">
        <v>0.031122685185185187</v>
      </c>
      <c r="F134" s="10">
        <v>19.6</v>
      </c>
      <c r="G134" s="7">
        <v>0.008969907407407407</v>
      </c>
      <c r="H134" s="7">
        <f t="shared" si="4"/>
        <v>0.022152777777777778</v>
      </c>
      <c r="I134" s="2">
        <v>21</v>
      </c>
    </row>
    <row r="135" spans="1:9" ht="12.75">
      <c r="A135" s="2">
        <v>131</v>
      </c>
      <c r="B135" t="s">
        <v>116</v>
      </c>
      <c r="C135" t="s">
        <v>66</v>
      </c>
      <c r="D135" s="2" t="s">
        <v>1133</v>
      </c>
      <c r="E135" s="15">
        <v>0.027407407407407408</v>
      </c>
      <c r="F135" s="10">
        <v>12.3</v>
      </c>
      <c r="G135" s="7">
        <v>0.0052430555555555555</v>
      </c>
      <c r="H135" s="7">
        <f t="shared" si="4"/>
        <v>0.022164351851851852</v>
      </c>
      <c r="I135" s="2">
        <v>20</v>
      </c>
    </row>
    <row r="136" spans="1:9" ht="12.75">
      <c r="A136" s="2">
        <v>132</v>
      </c>
      <c r="B136" t="s">
        <v>599</v>
      </c>
      <c r="C136" t="s">
        <v>600</v>
      </c>
      <c r="D136" s="2" t="s">
        <v>1135</v>
      </c>
      <c r="E136" s="15">
        <v>0.034722222222222224</v>
      </c>
      <c r="F136" s="10">
        <v>25.7</v>
      </c>
      <c r="G136" s="7">
        <v>0.01247685185185185</v>
      </c>
      <c r="H136" s="7">
        <f t="shared" si="4"/>
        <v>0.022245370370370374</v>
      </c>
      <c r="I136" s="2">
        <v>19</v>
      </c>
    </row>
    <row r="137" spans="1:9" ht="12.75">
      <c r="A137" s="2">
        <v>133</v>
      </c>
      <c r="B137" t="s">
        <v>193</v>
      </c>
      <c r="C137" t="s">
        <v>194</v>
      </c>
      <c r="D137" s="2" t="s">
        <v>25</v>
      </c>
      <c r="E137" s="15">
        <v>0.028773148148148145</v>
      </c>
      <c r="F137" s="10">
        <v>14.9</v>
      </c>
      <c r="G137" s="7">
        <v>0.006516203703703704</v>
      </c>
      <c r="H137" s="7">
        <f t="shared" si="4"/>
        <v>0.02225694444444444</v>
      </c>
      <c r="I137" s="2">
        <v>18</v>
      </c>
    </row>
    <row r="138" spans="1:9" ht="12.75">
      <c r="A138" s="2">
        <v>134</v>
      </c>
      <c r="B138" t="s">
        <v>839</v>
      </c>
      <c r="C138" t="s">
        <v>33</v>
      </c>
      <c r="D138" s="2" t="s">
        <v>89</v>
      </c>
      <c r="E138" s="15">
        <v>0.038252314814814815</v>
      </c>
      <c r="F138" s="10">
        <v>31.1</v>
      </c>
      <c r="G138" s="7">
        <v>0.0159375</v>
      </c>
      <c r="H138" s="7">
        <f t="shared" si="4"/>
        <v>0.022314814814814815</v>
      </c>
      <c r="I138" s="2">
        <v>17</v>
      </c>
    </row>
    <row r="139" spans="1:9" ht="12.75">
      <c r="A139" s="2">
        <v>135</v>
      </c>
      <c r="B139" t="s">
        <v>77</v>
      </c>
      <c r="C139" t="s">
        <v>66</v>
      </c>
      <c r="D139" s="2" t="s">
        <v>20</v>
      </c>
      <c r="E139" s="15">
        <v>0.026504629629629628</v>
      </c>
      <c r="F139" s="10">
        <v>10</v>
      </c>
      <c r="G139" s="7">
        <v>0.00417824074074074</v>
      </c>
      <c r="H139" s="7">
        <f t="shared" si="4"/>
        <v>0.02232638888888889</v>
      </c>
      <c r="I139" s="2">
        <v>16</v>
      </c>
    </row>
    <row r="140" spans="1:9" ht="12.75">
      <c r="A140" s="2">
        <v>136</v>
      </c>
      <c r="B140" t="s">
        <v>725</v>
      </c>
      <c r="C140" t="s">
        <v>66</v>
      </c>
      <c r="D140" s="2" t="s">
        <v>1121</v>
      </c>
      <c r="E140" s="15">
        <v>0.036724537037037035</v>
      </c>
      <c r="F140" s="10">
        <v>20.6</v>
      </c>
      <c r="G140" s="7">
        <v>0.014282407407407409</v>
      </c>
      <c r="H140" s="7">
        <f t="shared" si="4"/>
        <v>0.022442129629629624</v>
      </c>
      <c r="I140" s="2">
        <v>15</v>
      </c>
    </row>
    <row r="141" spans="1:9" ht="12.75">
      <c r="A141" s="2">
        <v>137</v>
      </c>
      <c r="B141" t="s">
        <v>663</v>
      </c>
      <c r="C141" t="s">
        <v>55</v>
      </c>
      <c r="D141" s="2" t="s">
        <v>330</v>
      </c>
      <c r="E141" s="15">
        <v>0.03581018518518519</v>
      </c>
      <c r="F141" s="10">
        <v>19.1</v>
      </c>
      <c r="G141" s="7">
        <v>0.013333333333333334</v>
      </c>
      <c r="H141" s="7">
        <f t="shared" si="4"/>
        <v>0.022476851851851852</v>
      </c>
      <c r="I141" s="2">
        <v>14</v>
      </c>
    </row>
    <row r="142" spans="1:9" ht="12.75">
      <c r="A142" s="2">
        <v>138</v>
      </c>
      <c r="B142" t="s">
        <v>590</v>
      </c>
      <c r="C142" t="s">
        <v>33</v>
      </c>
      <c r="D142" s="2" t="s">
        <v>102</v>
      </c>
      <c r="E142" s="15">
        <v>0.03459490740740741</v>
      </c>
      <c r="F142" s="10">
        <v>17.1</v>
      </c>
      <c r="G142" s="7">
        <v>0.012106481481481482</v>
      </c>
      <c r="H142" s="7">
        <f t="shared" si="4"/>
        <v>0.022488425925925926</v>
      </c>
      <c r="I142" s="2">
        <v>13</v>
      </c>
    </row>
    <row r="143" spans="1:9" ht="12.75">
      <c r="A143" s="2">
        <v>139</v>
      </c>
      <c r="B143" t="s">
        <v>507</v>
      </c>
      <c r="C143" t="s">
        <v>33</v>
      </c>
      <c r="D143" s="2" t="s">
        <v>89</v>
      </c>
      <c r="E143" s="15">
        <v>0.03310185185185185</v>
      </c>
      <c r="F143" s="10">
        <v>22.4</v>
      </c>
      <c r="G143" s="7">
        <v>0.010532407407407407</v>
      </c>
      <c r="H143" s="7">
        <f t="shared" si="4"/>
        <v>0.02256944444444444</v>
      </c>
      <c r="I143" s="2">
        <v>12</v>
      </c>
    </row>
    <row r="144" spans="1:9" ht="12.75">
      <c r="A144" s="2">
        <v>140</v>
      </c>
      <c r="B144" t="s">
        <v>305</v>
      </c>
      <c r="C144" t="s">
        <v>29</v>
      </c>
      <c r="D144" s="2" t="s">
        <v>25</v>
      </c>
      <c r="E144" s="15">
        <v>0.030416666666666665</v>
      </c>
      <c r="F144" s="10">
        <v>17.1</v>
      </c>
      <c r="G144" s="7">
        <v>0.007638888888888889</v>
      </c>
      <c r="H144" s="7">
        <f t="shared" si="4"/>
        <v>0.022777777777777775</v>
      </c>
      <c r="I144" s="2">
        <v>11</v>
      </c>
    </row>
    <row r="145" spans="1:9" ht="12.75">
      <c r="A145" s="2">
        <v>141</v>
      </c>
      <c r="B145" t="s">
        <v>720</v>
      </c>
      <c r="C145" t="s">
        <v>329</v>
      </c>
      <c r="D145" s="2" t="s">
        <v>330</v>
      </c>
      <c r="E145" s="15">
        <v>0.036516203703703703</v>
      </c>
      <c r="F145" s="10">
        <v>19.7</v>
      </c>
      <c r="G145" s="7">
        <v>0.013703703703703704</v>
      </c>
      <c r="H145" s="7">
        <f t="shared" si="4"/>
        <v>0.0228125</v>
      </c>
      <c r="I145" s="2">
        <v>10</v>
      </c>
    </row>
    <row r="146" spans="1:9" ht="12.75">
      <c r="A146" s="2">
        <v>142</v>
      </c>
      <c r="B146" t="s">
        <v>976</v>
      </c>
      <c r="C146" t="s">
        <v>33</v>
      </c>
      <c r="D146" s="2" t="s">
        <v>89</v>
      </c>
      <c r="E146" s="15">
        <v>0.04303240740740741</v>
      </c>
      <c r="F146" s="10">
        <v>37.1</v>
      </c>
      <c r="G146" s="7">
        <v>0.020196759259259258</v>
      </c>
      <c r="H146" s="7">
        <f t="shared" si="4"/>
        <v>0.02283564814814815</v>
      </c>
      <c r="I146" s="2">
        <v>9</v>
      </c>
    </row>
    <row r="147" spans="1:9" ht="12.75">
      <c r="A147" s="2">
        <v>143</v>
      </c>
      <c r="B147" t="s">
        <v>62</v>
      </c>
      <c r="C147" t="s">
        <v>24</v>
      </c>
      <c r="D147" s="2" t="s">
        <v>20</v>
      </c>
      <c r="E147" s="15">
        <v>0.025659722222222223</v>
      </c>
      <c r="F147" s="10">
        <v>6.9</v>
      </c>
      <c r="G147" s="7">
        <v>0.002800925925925926</v>
      </c>
      <c r="H147" s="7">
        <f t="shared" si="4"/>
        <v>0.022858796296296297</v>
      </c>
      <c r="I147" s="2">
        <v>8</v>
      </c>
    </row>
    <row r="148" spans="1:9" ht="12.75">
      <c r="A148" s="2">
        <v>144</v>
      </c>
      <c r="B148" t="s">
        <v>677</v>
      </c>
      <c r="C148" t="s">
        <v>329</v>
      </c>
      <c r="D148" s="2" t="s">
        <v>20</v>
      </c>
      <c r="E148" s="15">
        <v>0.03585648148148148</v>
      </c>
      <c r="F148" s="10">
        <v>26.3</v>
      </c>
      <c r="G148" s="7">
        <v>0.012847222222222223</v>
      </c>
      <c r="H148" s="7">
        <f t="shared" si="4"/>
        <v>0.023009259259259257</v>
      </c>
      <c r="I148" s="2">
        <v>7</v>
      </c>
    </row>
    <row r="149" spans="1:9" ht="12.75">
      <c r="A149" s="2">
        <v>145</v>
      </c>
      <c r="B149" t="s">
        <v>459</v>
      </c>
      <c r="C149" t="s">
        <v>55</v>
      </c>
      <c r="D149" s="2" t="s">
        <v>25</v>
      </c>
      <c r="E149" s="15">
        <v>0.032546296296296295</v>
      </c>
      <c r="F149" s="10">
        <v>20.6</v>
      </c>
      <c r="G149" s="7">
        <v>0.00951388888888889</v>
      </c>
      <c r="H149" s="7">
        <f t="shared" si="4"/>
        <v>0.023032407407407404</v>
      </c>
      <c r="I149" s="2">
        <v>6</v>
      </c>
    </row>
    <row r="150" spans="1:9" ht="12.75">
      <c r="A150" s="2">
        <v>146</v>
      </c>
      <c r="B150" t="s">
        <v>470</v>
      </c>
      <c r="C150" t="s">
        <v>33</v>
      </c>
      <c r="D150" s="2" t="s">
        <v>20</v>
      </c>
      <c r="E150" s="15">
        <v>0.03274305555555555</v>
      </c>
      <c r="F150" s="10">
        <v>20.5</v>
      </c>
      <c r="G150" s="7">
        <v>0.009456018518518518</v>
      </c>
      <c r="H150" s="7">
        <f t="shared" si="4"/>
        <v>0.023287037037037037</v>
      </c>
      <c r="I150" s="2">
        <v>5</v>
      </c>
    </row>
    <row r="151" spans="1:9" ht="12.75">
      <c r="A151" s="2">
        <v>147</v>
      </c>
      <c r="B151" t="s">
        <v>766</v>
      </c>
      <c r="C151" t="s">
        <v>39</v>
      </c>
      <c r="D151" s="2" t="s">
        <v>330</v>
      </c>
      <c r="E151" s="15">
        <v>0.03692129629629629</v>
      </c>
      <c r="F151" s="10">
        <v>19.4</v>
      </c>
      <c r="G151" s="7">
        <v>0.013518518518518518</v>
      </c>
      <c r="H151" s="7">
        <f t="shared" si="4"/>
        <v>0.023402777777777772</v>
      </c>
      <c r="I151" s="2">
        <v>4</v>
      </c>
    </row>
    <row r="152" spans="1:9" ht="12.75">
      <c r="A152" s="2">
        <v>148</v>
      </c>
      <c r="B152" t="s">
        <v>375</v>
      </c>
      <c r="C152" t="s">
        <v>29</v>
      </c>
      <c r="D152" s="2" t="s">
        <v>89</v>
      </c>
      <c r="E152" s="15">
        <v>0.031203703703703702</v>
      </c>
      <c r="F152" s="10">
        <v>17.2</v>
      </c>
      <c r="G152" s="7">
        <v>0.007685185185185185</v>
      </c>
      <c r="H152" s="7">
        <f t="shared" si="4"/>
        <v>0.02351851851851852</v>
      </c>
      <c r="I152" s="2">
        <v>3</v>
      </c>
    </row>
    <row r="153" spans="1:9" ht="12.75">
      <c r="A153" s="2">
        <v>149</v>
      </c>
      <c r="B153" t="s">
        <v>973</v>
      </c>
      <c r="C153" t="s">
        <v>29</v>
      </c>
      <c r="D153" s="2" t="s">
        <v>330</v>
      </c>
      <c r="E153" s="15">
        <v>0.04311342592592593</v>
      </c>
      <c r="F153" s="10">
        <v>27.4</v>
      </c>
      <c r="G153" s="7">
        <v>0.01892361111111111</v>
      </c>
      <c r="H153" s="7">
        <f t="shared" si="4"/>
        <v>0.02418981481481482</v>
      </c>
      <c r="I153" s="2">
        <v>2</v>
      </c>
    </row>
    <row r="154" spans="1:9" ht="12.75">
      <c r="A154" s="2">
        <v>150</v>
      </c>
      <c r="B154" t="s">
        <v>995</v>
      </c>
      <c r="C154" t="s">
        <v>382</v>
      </c>
      <c r="D154" s="2" t="s">
        <v>330</v>
      </c>
      <c r="E154" s="15">
        <v>0.04383101851851851</v>
      </c>
      <c r="F154" s="10">
        <v>28</v>
      </c>
      <c r="G154" s="7">
        <v>0.019363425925925926</v>
      </c>
      <c r="H154" s="7">
        <f t="shared" si="4"/>
        <v>0.024467592592592586</v>
      </c>
      <c r="I154" s="2">
        <v>1</v>
      </c>
    </row>
    <row r="155" spans="1:9" ht="12.75">
      <c r="A155" s="2">
        <v>151</v>
      </c>
      <c r="B155" t="s">
        <v>1023</v>
      </c>
      <c r="C155" t="s">
        <v>59</v>
      </c>
      <c r="D155" s="2" t="s">
        <v>25</v>
      </c>
      <c r="E155" s="15">
        <v>0.044259259259259255</v>
      </c>
      <c r="F155" s="10">
        <v>35.1</v>
      </c>
      <c r="G155" s="7">
        <v>0.018796296296296297</v>
      </c>
      <c r="H155" s="7">
        <f t="shared" si="4"/>
        <v>0.025462962962962958</v>
      </c>
      <c r="I155" s="2">
        <v>1</v>
      </c>
    </row>
    <row r="156" spans="1:9" ht="12.75">
      <c r="A156" s="2">
        <v>152</v>
      </c>
      <c r="B156" t="s">
        <v>646</v>
      </c>
      <c r="C156" t="s">
        <v>1127</v>
      </c>
      <c r="D156" s="2" t="s">
        <v>20</v>
      </c>
      <c r="E156" s="15">
        <v>0.03556712962962963</v>
      </c>
      <c r="F156" s="10">
        <v>18.9</v>
      </c>
      <c r="G156" s="7">
        <v>0.008587962962962962</v>
      </c>
      <c r="H156" s="7">
        <f t="shared" si="4"/>
        <v>0.026979166666666665</v>
      </c>
      <c r="I156" s="2">
        <v>1</v>
      </c>
    </row>
  </sheetData>
  <sheetProtection/>
  <printOptions/>
  <pageMargins left="0.7500000000000001" right="0.7500000000000001" top="1" bottom="1" header="0.5" footer="0.5"/>
  <pageSetup fitToHeight="2" fitToWidth="1" orientation="portrait" paperSize="9" scale="72"/>
</worksheet>
</file>

<file path=xl/worksheets/sheet4.xml><?xml version="1.0" encoding="utf-8"?>
<worksheet xmlns="http://schemas.openxmlformats.org/spreadsheetml/2006/main" xmlns:r="http://schemas.openxmlformats.org/officeDocument/2006/relationships">
  <dimension ref="A1:O459"/>
  <sheetViews>
    <sheetView zoomScalePageLayoutView="0" workbookViewId="0" topLeftCell="A1">
      <selection activeCell="Q38" sqref="Q38"/>
    </sheetView>
  </sheetViews>
  <sheetFormatPr defaultColWidth="8.8515625" defaultRowHeight="12.75"/>
  <cols>
    <col min="1" max="4" width="8.8515625" style="0" customWidth="1"/>
    <col min="5" max="5" width="16.8515625" style="0" customWidth="1"/>
    <col min="6" max="6" width="29.140625" style="0" customWidth="1"/>
  </cols>
  <sheetData>
    <row r="1" spans="1:15" ht="12.75">
      <c r="A1" t="s">
        <v>0</v>
      </c>
      <c r="B1" t="s">
        <v>1</v>
      </c>
      <c r="C1" t="s">
        <v>2</v>
      </c>
      <c r="D1" t="s">
        <v>3</v>
      </c>
      <c r="E1" t="s">
        <v>4</v>
      </c>
      <c r="F1" t="s">
        <v>5</v>
      </c>
      <c r="G1" t="s">
        <v>6</v>
      </c>
      <c r="H1" t="s">
        <v>7</v>
      </c>
      <c r="I1" t="s">
        <v>8</v>
      </c>
      <c r="J1" t="s">
        <v>9</v>
      </c>
      <c r="K1" t="s">
        <v>10</v>
      </c>
      <c r="L1" t="s">
        <v>11</v>
      </c>
      <c r="M1" t="s">
        <v>12</v>
      </c>
      <c r="N1" t="s">
        <v>13</v>
      </c>
      <c r="O1" t="s">
        <v>14</v>
      </c>
    </row>
    <row r="2" spans="1:15" ht="12.75">
      <c r="A2">
        <v>1</v>
      </c>
      <c r="B2">
        <v>471</v>
      </c>
      <c r="C2" t="s">
        <v>15</v>
      </c>
      <c r="D2" t="s">
        <v>16</v>
      </c>
      <c r="E2" t="s">
        <v>17</v>
      </c>
      <c r="F2" t="s">
        <v>18</v>
      </c>
      <c r="H2">
        <v>19</v>
      </c>
      <c r="I2" s="1">
        <v>0.022789351851851852</v>
      </c>
      <c r="J2" t="s">
        <v>19</v>
      </c>
      <c r="K2">
        <v>1</v>
      </c>
      <c r="L2" t="s">
        <v>20</v>
      </c>
      <c r="M2">
        <v>1</v>
      </c>
      <c r="N2" s="1">
        <v>0.022789351851851852</v>
      </c>
      <c r="O2">
        <v>1</v>
      </c>
    </row>
    <row r="3" spans="1:15" ht="12.75">
      <c r="A3">
        <v>2</v>
      </c>
      <c r="B3">
        <v>435</v>
      </c>
      <c r="C3" t="s">
        <v>21</v>
      </c>
      <c r="D3" t="s">
        <v>22</v>
      </c>
      <c r="E3" t="s">
        <v>23</v>
      </c>
      <c r="F3" t="s">
        <v>24</v>
      </c>
      <c r="G3" t="s">
        <v>24</v>
      </c>
      <c r="H3">
        <v>41</v>
      </c>
      <c r="I3" s="1">
        <v>0.024050925925925924</v>
      </c>
      <c r="J3" t="s">
        <v>19</v>
      </c>
      <c r="K3">
        <v>2</v>
      </c>
      <c r="L3" t="s">
        <v>25</v>
      </c>
      <c r="M3">
        <v>1</v>
      </c>
      <c r="N3" s="1">
        <v>0.024050925925925924</v>
      </c>
      <c r="O3">
        <v>2</v>
      </c>
    </row>
    <row r="4" spans="1:15" ht="12.75">
      <c r="A4">
        <v>3</v>
      </c>
      <c r="B4">
        <v>291</v>
      </c>
      <c r="C4" t="s">
        <v>26</v>
      </c>
      <c r="D4" t="s">
        <v>27</v>
      </c>
      <c r="E4" t="s">
        <v>28</v>
      </c>
      <c r="F4" t="s">
        <v>29</v>
      </c>
      <c r="H4">
        <v>43</v>
      </c>
      <c r="I4" s="1">
        <v>0.024444444444444446</v>
      </c>
      <c r="J4" t="s">
        <v>19</v>
      </c>
      <c r="K4">
        <v>3</v>
      </c>
      <c r="L4" t="s">
        <v>25</v>
      </c>
      <c r="M4">
        <v>2</v>
      </c>
      <c r="N4" s="1">
        <v>0.024444444444444446</v>
      </c>
      <c r="O4">
        <v>3</v>
      </c>
    </row>
    <row r="5" spans="1:15" ht="12.75">
      <c r="A5">
        <v>4</v>
      </c>
      <c r="B5">
        <v>37</v>
      </c>
      <c r="C5" t="s">
        <v>30</v>
      </c>
      <c r="D5" t="s">
        <v>31</v>
      </c>
      <c r="E5" t="s">
        <v>32</v>
      </c>
      <c r="F5" t="s">
        <v>33</v>
      </c>
      <c r="H5">
        <v>30</v>
      </c>
      <c r="I5" s="1">
        <v>0.025023148148148145</v>
      </c>
      <c r="J5" t="s">
        <v>19</v>
      </c>
      <c r="K5">
        <v>4</v>
      </c>
      <c r="L5" t="s">
        <v>20</v>
      </c>
      <c r="M5">
        <v>2</v>
      </c>
      <c r="N5" s="1">
        <v>0.025023148148148145</v>
      </c>
      <c r="O5">
        <v>4</v>
      </c>
    </row>
    <row r="6" spans="1:15" ht="12.75">
      <c r="A6">
        <v>5</v>
      </c>
      <c r="B6">
        <v>386</v>
      </c>
      <c r="C6" t="s">
        <v>34</v>
      </c>
      <c r="D6" t="s">
        <v>35</v>
      </c>
      <c r="E6" t="s">
        <v>36</v>
      </c>
      <c r="F6" t="s">
        <v>33</v>
      </c>
      <c r="H6">
        <v>42</v>
      </c>
      <c r="I6" s="1">
        <v>0.025069444444444446</v>
      </c>
      <c r="J6" t="s">
        <v>19</v>
      </c>
      <c r="K6">
        <v>5</v>
      </c>
      <c r="L6" t="s">
        <v>25</v>
      </c>
      <c r="M6">
        <v>3</v>
      </c>
      <c r="N6" s="1">
        <v>0.025069444444444446</v>
      </c>
      <c r="O6">
        <v>5</v>
      </c>
    </row>
    <row r="7" spans="1:15" ht="12.75">
      <c r="A7">
        <v>6</v>
      </c>
      <c r="B7">
        <v>363</v>
      </c>
      <c r="C7" t="s">
        <v>21</v>
      </c>
      <c r="D7" t="s">
        <v>37</v>
      </c>
      <c r="E7" t="s">
        <v>38</v>
      </c>
      <c r="F7" t="s">
        <v>39</v>
      </c>
      <c r="H7">
        <v>27</v>
      </c>
      <c r="I7" s="1">
        <v>0.025069444444444446</v>
      </c>
      <c r="J7" t="s">
        <v>19</v>
      </c>
      <c r="K7">
        <v>6</v>
      </c>
      <c r="L7" t="s">
        <v>20</v>
      </c>
      <c r="M7">
        <v>3</v>
      </c>
      <c r="N7" s="1">
        <v>0.025069444444444446</v>
      </c>
      <c r="O7">
        <v>6</v>
      </c>
    </row>
    <row r="8" spans="1:15" ht="12.75">
      <c r="A8">
        <v>7</v>
      </c>
      <c r="B8">
        <v>154</v>
      </c>
      <c r="C8" t="s">
        <v>40</v>
      </c>
      <c r="D8" t="s">
        <v>41</v>
      </c>
      <c r="E8" t="s">
        <v>42</v>
      </c>
      <c r="F8" t="s">
        <v>43</v>
      </c>
      <c r="H8">
        <v>22</v>
      </c>
      <c r="I8" s="1">
        <v>0.02532407407407408</v>
      </c>
      <c r="J8" t="s">
        <v>19</v>
      </c>
      <c r="K8">
        <v>7</v>
      </c>
      <c r="L8" t="s">
        <v>20</v>
      </c>
      <c r="M8">
        <v>4</v>
      </c>
      <c r="N8" s="1">
        <v>0.02532407407407408</v>
      </c>
      <c r="O8">
        <v>7</v>
      </c>
    </row>
    <row r="9" spans="1:15" ht="12.75">
      <c r="A9">
        <v>8</v>
      </c>
      <c r="B9">
        <v>309</v>
      </c>
      <c r="C9" t="s">
        <v>44</v>
      </c>
      <c r="D9" t="s">
        <v>45</v>
      </c>
      <c r="E9" t="s">
        <v>46</v>
      </c>
      <c r="F9" t="s">
        <v>47</v>
      </c>
      <c r="H9">
        <v>52</v>
      </c>
      <c r="I9" s="1">
        <v>0.02533564814814815</v>
      </c>
      <c r="J9" t="s">
        <v>19</v>
      </c>
      <c r="K9">
        <v>8</v>
      </c>
      <c r="L9" t="s">
        <v>48</v>
      </c>
      <c r="M9">
        <v>1</v>
      </c>
      <c r="N9" s="1">
        <v>0.02533564814814815</v>
      </c>
      <c r="O9">
        <v>8</v>
      </c>
    </row>
    <row r="10" spans="1:15" ht="12.75">
      <c r="A10">
        <v>9</v>
      </c>
      <c r="B10">
        <v>132</v>
      </c>
      <c r="C10" t="s">
        <v>49</v>
      </c>
      <c r="D10" t="s">
        <v>50</v>
      </c>
      <c r="E10" t="s">
        <v>51</v>
      </c>
      <c r="H10">
        <v>37</v>
      </c>
      <c r="I10" s="1">
        <v>0.025405092592592594</v>
      </c>
      <c r="J10" t="s">
        <v>19</v>
      </c>
      <c r="K10">
        <v>9</v>
      </c>
      <c r="L10" t="s">
        <v>20</v>
      </c>
      <c r="M10">
        <v>5</v>
      </c>
      <c r="N10" s="1">
        <v>0.025405092592592594</v>
      </c>
      <c r="O10">
        <v>9</v>
      </c>
    </row>
    <row r="11" spans="1:15" ht="12.75">
      <c r="A11">
        <v>10</v>
      </c>
      <c r="B11">
        <v>36</v>
      </c>
      <c r="C11" t="s">
        <v>52</v>
      </c>
      <c r="D11" t="s">
        <v>53</v>
      </c>
      <c r="E11" t="s">
        <v>54</v>
      </c>
      <c r="F11" t="s">
        <v>55</v>
      </c>
      <c r="H11">
        <v>43</v>
      </c>
      <c r="I11" s="1">
        <v>0.025439814814814814</v>
      </c>
      <c r="J11" t="s">
        <v>19</v>
      </c>
      <c r="K11">
        <v>10</v>
      </c>
      <c r="L11" t="s">
        <v>25</v>
      </c>
      <c r="M11">
        <v>4</v>
      </c>
      <c r="N11" s="1">
        <v>0.025439814814814814</v>
      </c>
      <c r="O11">
        <v>10</v>
      </c>
    </row>
    <row r="12" spans="1:15" ht="12.75">
      <c r="A12">
        <v>11</v>
      </c>
      <c r="B12">
        <v>328</v>
      </c>
      <c r="C12" t="s">
        <v>56</v>
      </c>
      <c r="D12" t="s">
        <v>57</v>
      </c>
      <c r="E12" t="s">
        <v>58</v>
      </c>
      <c r="F12" t="s">
        <v>59</v>
      </c>
      <c r="H12">
        <v>44</v>
      </c>
      <c r="I12" s="1">
        <v>0.025474537037037035</v>
      </c>
      <c r="J12" t="s">
        <v>19</v>
      </c>
      <c r="K12">
        <v>11</v>
      </c>
      <c r="L12" t="s">
        <v>25</v>
      </c>
      <c r="M12">
        <v>5</v>
      </c>
      <c r="N12" s="1">
        <v>0.025439814814814814</v>
      </c>
      <c r="O12">
        <v>11</v>
      </c>
    </row>
    <row r="13" spans="1:15" ht="12.75">
      <c r="A13">
        <v>12</v>
      </c>
      <c r="B13">
        <v>468</v>
      </c>
      <c r="C13" t="s">
        <v>60</v>
      </c>
      <c r="D13" t="s">
        <v>61</v>
      </c>
      <c r="E13" t="s">
        <v>62</v>
      </c>
      <c r="F13" t="s">
        <v>24</v>
      </c>
      <c r="H13">
        <v>39</v>
      </c>
      <c r="I13" s="1">
        <v>0.025659722222222223</v>
      </c>
      <c r="J13" t="s">
        <v>19</v>
      </c>
      <c r="K13">
        <v>12</v>
      </c>
      <c r="L13" t="s">
        <v>20</v>
      </c>
      <c r="M13">
        <v>6</v>
      </c>
      <c r="N13" s="1">
        <v>0.025659722222222223</v>
      </c>
      <c r="O13">
        <v>12</v>
      </c>
    </row>
    <row r="14" spans="1:15" ht="12.75">
      <c r="A14">
        <v>13</v>
      </c>
      <c r="B14">
        <v>350</v>
      </c>
      <c r="C14" t="s">
        <v>63</v>
      </c>
      <c r="D14" t="s">
        <v>64</v>
      </c>
      <c r="E14" t="s">
        <v>65</v>
      </c>
      <c r="F14" t="s">
        <v>66</v>
      </c>
      <c r="H14">
        <v>16</v>
      </c>
      <c r="I14" s="1">
        <v>0.025868055555555557</v>
      </c>
      <c r="J14" t="s">
        <v>19</v>
      </c>
      <c r="K14">
        <v>13</v>
      </c>
      <c r="L14" t="s">
        <v>20</v>
      </c>
      <c r="M14">
        <v>7</v>
      </c>
      <c r="N14" s="1">
        <v>0.02585648148148148</v>
      </c>
      <c r="O14">
        <v>13</v>
      </c>
    </row>
    <row r="15" spans="1:15" ht="12.75">
      <c r="A15">
        <v>14</v>
      </c>
      <c r="B15">
        <v>294</v>
      </c>
      <c r="C15" t="s">
        <v>67</v>
      </c>
      <c r="D15" t="s">
        <v>68</v>
      </c>
      <c r="E15" t="s">
        <v>69</v>
      </c>
      <c r="F15" t="s">
        <v>24</v>
      </c>
      <c r="H15">
        <v>30</v>
      </c>
      <c r="I15" s="1">
        <v>0.026087962962962966</v>
      </c>
      <c r="J15" t="s">
        <v>19</v>
      </c>
      <c r="K15">
        <v>14</v>
      </c>
      <c r="L15" t="s">
        <v>20</v>
      </c>
      <c r="M15">
        <v>8</v>
      </c>
      <c r="N15" s="1">
        <v>0.026087962962962966</v>
      </c>
      <c r="O15">
        <v>14</v>
      </c>
    </row>
    <row r="16" spans="1:15" ht="12.75">
      <c r="A16">
        <v>15</v>
      </c>
      <c r="B16">
        <v>266</v>
      </c>
      <c r="C16" t="s">
        <v>70</v>
      </c>
      <c r="D16" t="s">
        <v>41</v>
      </c>
      <c r="E16" t="s">
        <v>71</v>
      </c>
      <c r="H16">
        <v>29</v>
      </c>
      <c r="I16" s="1">
        <v>0.026412037037037036</v>
      </c>
      <c r="J16" t="s">
        <v>19</v>
      </c>
      <c r="K16">
        <v>15</v>
      </c>
      <c r="L16" t="s">
        <v>20</v>
      </c>
      <c r="M16">
        <v>9</v>
      </c>
      <c r="N16" s="1">
        <v>0.02625</v>
      </c>
      <c r="O16">
        <v>15</v>
      </c>
    </row>
    <row r="17" spans="1:15" ht="12.75">
      <c r="A17">
        <v>16</v>
      </c>
      <c r="B17">
        <v>51</v>
      </c>
      <c r="C17" t="s">
        <v>72</v>
      </c>
      <c r="D17" t="s">
        <v>73</v>
      </c>
      <c r="E17" t="s">
        <v>74</v>
      </c>
      <c r="F17" t="s">
        <v>75</v>
      </c>
      <c r="H17">
        <v>35</v>
      </c>
      <c r="I17" s="1">
        <v>0.02648148148148148</v>
      </c>
      <c r="J17" t="s">
        <v>19</v>
      </c>
      <c r="K17">
        <v>16</v>
      </c>
      <c r="L17" t="s">
        <v>20</v>
      </c>
      <c r="M17">
        <v>10</v>
      </c>
      <c r="N17" s="1">
        <v>0.026446759259259264</v>
      </c>
      <c r="O17">
        <v>16</v>
      </c>
    </row>
    <row r="18" spans="1:15" ht="12.75">
      <c r="A18">
        <v>17</v>
      </c>
      <c r="B18">
        <v>391</v>
      </c>
      <c r="C18" t="s">
        <v>76</v>
      </c>
      <c r="D18" t="s">
        <v>68</v>
      </c>
      <c r="E18" t="s">
        <v>77</v>
      </c>
      <c r="F18" t="s">
        <v>66</v>
      </c>
      <c r="H18">
        <v>34</v>
      </c>
      <c r="I18" s="1">
        <v>0.02652777777777778</v>
      </c>
      <c r="J18" t="s">
        <v>19</v>
      </c>
      <c r="K18">
        <v>17</v>
      </c>
      <c r="L18" t="s">
        <v>20</v>
      </c>
      <c r="M18">
        <v>11</v>
      </c>
      <c r="N18" s="1">
        <v>0.026504629629629628</v>
      </c>
      <c r="O18">
        <v>17</v>
      </c>
    </row>
    <row r="19" spans="1:15" ht="12.75">
      <c r="A19">
        <v>18</v>
      </c>
      <c r="B19">
        <v>57</v>
      </c>
      <c r="C19" t="s">
        <v>78</v>
      </c>
      <c r="D19" t="s">
        <v>79</v>
      </c>
      <c r="E19" t="s">
        <v>80</v>
      </c>
      <c r="F19" t="s">
        <v>59</v>
      </c>
      <c r="H19">
        <v>32</v>
      </c>
      <c r="I19" s="1">
        <v>0.026550925925925926</v>
      </c>
      <c r="J19" t="s">
        <v>19</v>
      </c>
      <c r="K19">
        <v>18</v>
      </c>
      <c r="L19" t="s">
        <v>20</v>
      </c>
      <c r="M19">
        <v>12</v>
      </c>
      <c r="N19" s="1">
        <v>0.026550925925925926</v>
      </c>
      <c r="O19">
        <v>18</v>
      </c>
    </row>
    <row r="20" spans="1:15" ht="12.75">
      <c r="A20">
        <v>19</v>
      </c>
      <c r="B20">
        <v>379</v>
      </c>
      <c r="C20" t="s">
        <v>81</v>
      </c>
      <c r="D20" t="s">
        <v>82</v>
      </c>
      <c r="E20" t="s">
        <v>83</v>
      </c>
      <c r="F20" t="s">
        <v>84</v>
      </c>
      <c r="H20">
        <v>44</v>
      </c>
      <c r="I20" s="1">
        <v>0.026620370370370374</v>
      </c>
      <c r="J20" t="s">
        <v>19</v>
      </c>
      <c r="K20">
        <v>19</v>
      </c>
      <c r="L20" t="s">
        <v>25</v>
      </c>
      <c r="M20">
        <v>6</v>
      </c>
      <c r="N20" s="1">
        <v>0.026620370370370374</v>
      </c>
      <c r="O20">
        <v>19</v>
      </c>
    </row>
    <row r="21" spans="1:15" ht="12.75">
      <c r="A21">
        <v>20</v>
      </c>
      <c r="B21">
        <v>400</v>
      </c>
      <c r="C21" t="s">
        <v>85</v>
      </c>
      <c r="D21" t="s">
        <v>86</v>
      </c>
      <c r="E21" t="s">
        <v>87</v>
      </c>
      <c r="F21" t="s">
        <v>88</v>
      </c>
      <c r="H21">
        <v>63</v>
      </c>
      <c r="I21" s="1">
        <v>0.026782407407407408</v>
      </c>
      <c r="J21" t="s">
        <v>19</v>
      </c>
      <c r="K21">
        <v>20</v>
      </c>
      <c r="L21" t="s">
        <v>89</v>
      </c>
      <c r="M21">
        <v>1</v>
      </c>
      <c r="N21" s="1">
        <v>0.026782407407407408</v>
      </c>
      <c r="O21">
        <v>20</v>
      </c>
    </row>
    <row r="22" spans="1:15" ht="12.75">
      <c r="A22">
        <v>21</v>
      </c>
      <c r="B22">
        <v>364</v>
      </c>
      <c r="C22" t="s">
        <v>90</v>
      </c>
      <c r="D22" t="s">
        <v>91</v>
      </c>
      <c r="E22" t="s">
        <v>92</v>
      </c>
      <c r="F22" t="s">
        <v>29</v>
      </c>
      <c r="H22">
        <v>43</v>
      </c>
      <c r="I22" s="1">
        <v>0.026921296296296294</v>
      </c>
      <c r="J22" t="s">
        <v>93</v>
      </c>
      <c r="K22">
        <v>1</v>
      </c>
      <c r="L22" t="s">
        <v>94</v>
      </c>
      <c r="M22">
        <v>1</v>
      </c>
      <c r="N22" s="1">
        <v>0.026909722222222224</v>
      </c>
      <c r="O22">
        <v>21</v>
      </c>
    </row>
    <row r="23" spans="1:15" ht="12.75">
      <c r="A23">
        <v>22</v>
      </c>
      <c r="B23">
        <v>68</v>
      </c>
      <c r="C23" t="s">
        <v>95</v>
      </c>
      <c r="D23" t="s">
        <v>96</v>
      </c>
      <c r="E23" t="s">
        <v>97</v>
      </c>
      <c r="F23" t="s">
        <v>55</v>
      </c>
      <c r="H23">
        <v>42</v>
      </c>
      <c r="I23" s="1">
        <v>0.02693287037037037</v>
      </c>
      <c r="J23" t="s">
        <v>19</v>
      </c>
      <c r="K23">
        <v>21</v>
      </c>
      <c r="L23" t="s">
        <v>25</v>
      </c>
      <c r="M23">
        <v>7</v>
      </c>
      <c r="N23" s="1">
        <v>0.026921296296296294</v>
      </c>
      <c r="O23">
        <v>22</v>
      </c>
    </row>
    <row r="24" spans="1:15" ht="12.75">
      <c r="A24">
        <v>23</v>
      </c>
      <c r="B24">
        <v>96</v>
      </c>
      <c r="C24" t="s">
        <v>98</v>
      </c>
      <c r="D24" t="s">
        <v>99</v>
      </c>
      <c r="E24" t="s">
        <v>100</v>
      </c>
      <c r="F24" t="s">
        <v>101</v>
      </c>
      <c r="H24">
        <v>28</v>
      </c>
      <c r="I24" s="1">
        <v>0.02701388888888889</v>
      </c>
      <c r="J24" t="s">
        <v>93</v>
      </c>
      <c r="K24">
        <v>2</v>
      </c>
      <c r="L24" t="s">
        <v>102</v>
      </c>
      <c r="M24">
        <v>1</v>
      </c>
      <c r="N24" s="1">
        <v>0.02701388888888889</v>
      </c>
      <c r="O24">
        <v>23</v>
      </c>
    </row>
    <row r="25" spans="1:15" ht="12.75">
      <c r="A25">
        <v>24</v>
      </c>
      <c r="B25">
        <v>454</v>
      </c>
      <c r="C25" t="s">
        <v>103</v>
      </c>
      <c r="D25" t="s">
        <v>104</v>
      </c>
      <c r="E25" t="s">
        <v>105</v>
      </c>
      <c r="F25" t="s">
        <v>29</v>
      </c>
      <c r="H25">
        <v>61</v>
      </c>
      <c r="I25" s="1">
        <v>0.027083333333333334</v>
      </c>
      <c r="J25" t="s">
        <v>19</v>
      </c>
      <c r="K25">
        <v>22</v>
      </c>
      <c r="L25" t="s">
        <v>89</v>
      </c>
      <c r="M25">
        <v>2</v>
      </c>
      <c r="N25" s="1">
        <v>0.027083333333333334</v>
      </c>
      <c r="O25">
        <v>24</v>
      </c>
    </row>
    <row r="26" spans="1:15" ht="12.75">
      <c r="A26">
        <v>25</v>
      </c>
      <c r="B26">
        <v>232</v>
      </c>
      <c r="C26" t="s">
        <v>106</v>
      </c>
      <c r="D26" t="s">
        <v>107</v>
      </c>
      <c r="E26" t="s">
        <v>108</v>
      </c>
      <c r="H26">
        <v>33</v>
      </c>
      <c r="I26" s="1">
        <v>0.027233796296296298</v>
      </c>
      <c r="J26" t="s">
        <v>19</v>
      </c>
      <c r="K26">
        <v>23</v>
      </c>
      <c r="L26" t="s">
        <v>20</v>
      </c>
      <c r="M26">
        <v>13</v>
      </c>
      <c r="N26" s="1">
        <v>0.027233796296296298</v>
      </c>
      <c r="O26">
        <v>25</v>
      </c>
    </row>
    <row r="27" spans="1:15" ht="12.75">
      <c r="A27">
        <v>26</v>
      </c>
      <c r="B27">
        <v>120</v>
      </c>
      <c r="C27" t="s">
        <v>109</v>
      </c>
      <c r="D27" t="s">
        <v>110</v>
      </c>
      <c r="E27" t="s">
        <v>111</v>
      </c>
      <c r="F27" t="s">
        <v>24</v>
      </c>
      <c r="H27">
        <v>59</v>
      </c>
      <c r="I27" s="1">
        <v>0.027303240740740743</v>
      </c>
      <c r="J27" t="s">
        <v>19</v>
      </c>
      <c r="K27">
        <v>24</v>
      </c>
      <c r="L27" t="s">
        <v>48</v>
      </c>
      <c r="M27">
        <v>2</v>
      </c>
      <c r="N27" s="1">
        <v>0.027303240740740743</v>
      </c>
      <c r="O27">
        <v>27</v>
      </c>
    </row>
    <row r="28" spans="1:15" ht="12.75">
      <c r="A28">
        <v>27</v>
      </c>
      <c r="B28">
        <v>22</v>
      </c>
      <c r="C28" t="s">
        <v>112</v>
      </c>
      <c r="D28" t="s">
        <v>57</v>
      </c>
      <c r="E28" t="s">
        <v>113</v>
      </c>
      <c r="H28">
        <v>44</v>
      </c>
      <c r="I28" s="1">
        <v>0.027349537037037037</v>
      </c>
      <c r="J28" t="s">
        <v>19</v>
      </c>
      <c r="K28">
        <v>25</v>
      </c>
      <c r="L28" t="s">
        <v>25</v>
      </c>
      <c r="M28">
        <v>8</v>
      </c>
      <c r="N28" s="1">
        <v>0.027256944444444445</v>
      </c>
      <c r="O28">
        <v>26</v>
      </c>
    </row>
    <row r="29" spans="1:15" ht="12.75">
      <c r="A29">
        <v>28</v>
      </c>
      <c r="B29">
        <v>53</v>
      </c>
      <c r="C29" t="s">
        <v>114</v>
      </c>
      <c r="D29" t="s">
        <v>115</v>
      </c>
      <c r="E29" t="s">
        <v>116</v>
      </c>
      <c r="F29" t="s">
        <v>66</v>
      </c>
      <c r="H29">
        <v>17</v>
      </c>
      <c r="I29" s="1">
        <v>0.027418981481481485</v>
      </c>
      <c r="J29" t="s">
        <v>19</v>
      </c>
      <c r="K29">
        <v>26</v>
      </c>
      <c r="L29" t="s">
        <v>20</v>
      </c>
      <c r="M29">
        <v>14</v>
      </c>
      <c r="N29" s="1">
        <v>0.027407407407407408</v>
      </c>
      <c r="O29">
        <v>28</v>
      </c>
    </row>
    <row r="30" spans="1:15" ht="12.75">
      <c r="A30">
        <v>29</v>
      </c>
      <c r="B30">
        <v>394</v>
      </c>
      <c r="C30" t="s">
        <v>117</v>
      </c>
      <c r="D30" t="s">
        <v>50</v>
      </c>
      <c r="E30" t="s">
        <v>118</v>
      </c>
      <c r="F30" t="s">
        <v>119</v>
      </c>
      <c r="H30">
        <v>49</v>
      </c>
      <c r="I30" s="1">
        <v>0.027476851851851853</v>
      </c>
      <c r="J30" t="s">
        <v>19</v>
      </c>
      <c r="K30">
        <v>27</v>
      </c>
      <c r="L30" t="s">
        <v>25</v>
      </c>
      <c r="M30">
        <v>9</v>
      </c>
      <c r="N30" s="1">
        <v>0.027442129629629632</v>
      </c>
      <c r="O30">
        <v>29</v>
      </c>
    </row>
    <row r="31" spans="1:15" ht="12.75">
      <c r="A31">
        <v>30</v>
      </c>
      <c r="B31">
        <v>34</v>
      </c>
      <c r="C31" t="s">
        <v>120</v>
      </c>
      <c r="D31" t="s">
        <v>121</v>
      </c>
      <c r="E31" t="s">
        <v>122</v>
      </c>
      <c r="F31" t="s">
        <v>33</v>
      </c>
      <c r="H31">
        <v>29</v>
      </c>
      <c r="I31" s="1">
        <v>0.027557870370370368</v>
      </c>
      <c r="J31" t="s">
        <v>93</v>
      </c>
      <c r="K31">
        <v>3</v>
      </c>
      <c r="L31" t="s">
        <v>102</v>
      </c>
      <c r="M31">
        <v>2</v>
      </c>
      <c r="N31" s="1">
        <v>0.027546296296296294</v>
      </c>
      <c r="O31">
        <v>30</v>
      </c>
    </row>
    <row r="32" spans="1:15" ht="12.75">
      <c r="A32">
        <v>31</v>
      </c>
      <c r="B32">
        <v>195</v>
      </c>
      <c r="C32" t="s">
        <v>123</v>
      </c>
      <c r="D32" t="s">
        <v>124</v>
      </c>
      <c r="E32" t="s">
        <v>125</v>
      </c>
      <c r="F32" t="s">
        <v>101</v>
      </c>
      <c r="H32">
        <v>18</v>
      </c>
      <c r="I32" s="1">
        <v>0.02767361111111111</v>
      </c>
      <c r="J32" t="s">
        <v>19</v>
      </c>
      <c r="K32">
        <v>28</v>
      </c>
      <c r="L32" t="s">
        <v>20</v>
      </c>
      <c r="M32">
        <v>15</v>
      </c>
      <c r="N32" s="1">
        <v>0.02767361111111111</v>
      </c>
      <c r="O32">
        <v>31</v>
      </c>
    </row>
    <row r="33" spans="1:15" ht="12.75">
      <c r="A33">
        <v>32</v>
      </c>
      <c r="B33">
        <v>141</v>
      </c>
      <c r="C33" t="s">
        <v>123</v>
      </c>
      <c r="D33" t="s">
        <v>126</v>
      </c>
      <c r="E33" t="s">
        <v>127</v>
      </c>
      <c r="F33" t="s">
        <v>128</v>
      </c>
      <c r="H33">
        <v>55</v>
      </c>
      <c r="I33" s="1">
        <v>0.027685185185185188</v>
      </c>
      <c r="J33" t="s">
        <v>19</v>
      </c>
      <c r="K33">
        <v>29</v>
      </c>
      <c r="L33" t="s">
        <v>48</v>
      </c>
      <c r="M33">
        <v>3</v>
      </c>
      <c r="N33" s="1">
        <v>0.027685185185185188</v>
      </c>
      <c r="O33">
        <v>32</v>
      </c>
    </row>
    <row r="34" spans="1:15" ht="12.75">
      <c r="A34">
        <v>33</v>
      </c>
      <c r="B34">
        <v>73</v>
      </c>
      <c r="C34" t="s">
        <v>129</v>
      </c>
      <c r="D34" t="s">
        <v>130</v>
      </c>
      <c r="E34" t="s">
        <v>131</v>
      </c>
      <c r="H34">
        <v>41</v>
      </c>
      <c r="I34" s="1">
        <v>0.0278125</v>
      </c>
      <c r="J34" t="s">
        <v>19</v>
      </c>
      <c r="K34">
        <v>30</v>
      </c>
      <c r="L34" t="s">
        <v>25</v>
      </c>
      <c r="M34">
        <v>10</v>
      </c>
      <c r="N34" s="1">
        <v>0.02775462962962963</v>
      </c>
      <c r="O34">
        <v>33</v>
      </c>
    </row>
    <row r="35" spans="1:15" ht="12.75">
      <c r="A35">
        <v>34</v>
      </c>
      <c r="B35">
        <v>160</v>
      </c>
      <c r="C35" t="s">
        <v>132</v>
      </c>
      <c r="D35" t="s">
        <v>133</v>
      </c>
      <c r="E35" t="s">
        <v>134</v>
      </c>
      <c r="F35" t="s">
        <v>66</v>
      </c>
      <c r="H35">
        <v>16</v>
      </c>
      <c r="I35" s="1">
        <v>0.027881944444444445</v>
      </c>
      <c r="J35" t="s">
        <v>93</v>
      </c>
      <c r="K35">
        <v>4</v>
      </c>
      <c r="L35" t="s">
        <v>102</v>
      </c>
      <c r="M35">
        <v>3</v>
      </c>
      <c r="N35" s="1">
        <v>0.02787037037037037</v>
      </c>
      <c r="O35">
        <v>34</v>
      </c>
    </row>
    <row r="36" spans="1:15" ht="12.75">
      <c r="A36">
        <v>35</v>
      </c>
      <c r="B36">
        <v>286</v>
      </c>
      <c r="C36" t="s">
        <v>135</v>
      </c>
      <c r="D36" t="s">
        <v>136</v>
      </c>
      <c r="E36" t="s">
        <v>137</v>
      </c>
      <c r="F36" t="s">
        <v>39</v>
      </c>
      <c r="H36">
        <v>52</v>
      </c>
      <c r="I36" s="1">
        <v>0.027905092592592592</v>
      </c>
      <c r="J36" t="s">
        <v>19</v>
      </c>
      <c r="K36">
        <v>31</v>
      </c>
      <c r="L36" t="s">
        <v>48</v>
      </c>
      <c r="M36">
        <v>4</v>
      </c>
      <c r="N36" s="1">
        <v>0.027905092592592592</v>
      </c>
      <c r="O36">
        <v>35</v>
      </c>
    </row>
    <row r="37" spans="1:15" ht="12.75">
      <c r="A37">
        <v>36</v>
      </c>
      <c r="B37">
        <v>117</v>
      </c>
      <c r="C37" t="s">
        <v>138</v>
      </c>
      <c r="D37" t="s">
        <v>22</v>
      </c>
      <c r="E37" t="s">
        <v>139</v>
      </c>
      <c r="F37" t="s">
        <v>29</v>
      </c>
      <c r="H37">
        <v>42</v>
      </c>
      <c r="I37" s="1">
        <v>0.02791666666666667</v>
      </c>
      <c r="J37" t="s">
        <v>19</v>
      </c>
      <c r="K37">
        <v>32</v>
      </c>
      <c r="L37" t="s">
        <v>25</v>
      </c>
      <c r="M37">
        <v>11</v>
      </c>
      <c r="N37" s="1">
        <v>0.02791666666666667</v>
      </c>
      <c r="O37">
        <v>36</v>
      </c>
    </row>
    <row r="38" spans="1:15" ht="12.75">
      <c r="A38">
        <v>37</v>
      </c>
      <c r="B38">
        <v>361</v>
      </c>
      <c r="C38" t="s">
        <v>140</v>
      </c>
      <c r="D38" t="s">
        <v>37</v>
      </c>
      <c r="E38" t="s">
        <v>141</v>
      </c>
      <c r="F38" t="s">
        <v>55</v>
      </c>
      <c r="H38">
        <v>16</v>
      </c>
      <c r="I38" s="1">
        <v>0.027928240740740743</v>
      </c>
      <c r="J38" t="s">
        <v>19</v>
      </c>
      <c r="K38">
        <v>33</v>
      </c>
      <c r="L38" t="s">
        <v>20</v>
      </c>
      <c r="M38">
        <v>16</v>
      </c>
      <c r="N38" s="1">
        <v>0.02791666666666667</v>
      </c>
      <c r="O38">
        <v>37</v>
      </c>
    </row>
    <row r="39" spans="1:15" ht="12.75">
      <c r="A39">
        <v>38</v>
      </c>
      <c r="B39">
        <v>508</v>
      </c>
      <c r="C39" t="s">
        <v>142</v>
      </c>
      <c r="D39" t="s">
        <v>143</v>
      </c>
      <c r="E39" t="s">
        <v>144</v>
      </c>
      <c r="F39" t="s">
        <v>145</v>
      </c>
      <c r="G39" t="s">
        <v>145</v>
      </c>
      <c r="H39">
        <v>36</v>
      </c>
      <c r="I39" s="1">
        <v>0.027939814814814817</v>
      </c>
      <c r="J39" t="s">
        <v>93</v>
      </c>
      <c r="K39">
        <v>5</v>
      </c>
      <c r="L39" t="s">
        <v>94</v>
      </c>
      <c r="M39">
        <v>2</v>
      </c>
      <c r="N39" s="1">
        <v>0.027939814814814817</v>
      </c>
      <c r="O39">
        <v>38</v>
      </c>
    </row>
    <row r="40" spans="1:15" ht="12.75">
      <c r="A40">
        <v>39</v>
      </c>
      <c r="B40">
        <v>163</v>
      </c>
      <c r="C40" t="s">
        <v>146</v>
      </c>
      <c r="D40" t="s">
        <v>82</v>
      </c>
      <c r="E40" t="s">
        <v>147</v>
      </c>
      <c r="F40" t="s">
        <v>55</v>
      </c>
      <c r="H40">
        <v>51</v>
      </c>
      <c r="I40" s="1">
        <v>0.02800925925925926</v>
      </c>
      <c r="J40" t="s">
        <v>19</v>
      </c>
      <c r="K40">
        <v>34</v>
      </c>
      <c r="L40" t="s">
        <v>48</v>
      </c>
      <c r="M40">
        <v>5</v>
      </c>
      <c r="N40" s="1">
        <v>0.027997685185185184</v>
      </c>
      <c r="O40">
        <v>40</v>
      </c>
    </row>
    <row r="41" spans="1:15" ht="12.75">
      <c r="A41">
        <v>40</v>
      </c>
      <c r="B41">
        <v>254</v>
      </c>
      <c r="C41" t="s">
        <v>148</v>
      </c>
      <c r="D41" t="s">
        <v>149</v>
      </c>
      <c r="E41" t="s">
        <v>150</v>
      </c>
      <c r="H41">
        <v>27</v>
      </c>
      <c r="I41" s="1">
        <v>0.02815972222222222</v>
      </c>
      <c r="J41" t="s">
        <v>19</v>
      </c>
      <c r="K41">
        <v>35</v>
      </c>
      <c r="L41" t="s">
        <v>20</v>
      </c>
      <c r="M41">
        <v>17</v>
      </c>
      <c r="N41" s="1">
        <v>0.02802083333333333</v>
      </c>
      <c r="O41">
        <v>41</v>
      </c>
    </row>
    <row r="42" spans="1:15" ht="12.75">
      <c r="A42">
        <v>41</v>
      </c>
      <c r="B42">
        <v>500</v>
      </c>
      <c r="C42" t="s">
        <v>151</v>
      </c>
      <c r="D42" t="s">
        <v>73</v>
      </c>
      <c r="E42" t="s">
        <v>152</v>
      </c>
      <c r="H42">
        <v>18</v>
      </c>
      <c r="I42" s="1">
        <v>0.028182870370370372</v>
      </c>
      <c r="J42" t="s">
        <v>19</v>
      </c>
      <c r="K42">
        <v>36</v>
      </c>
      <c r="L42" t="s">
        <v>20</v>
      </c>
      <c r="M42">
        <v>18</v>
      </c>
      <c r="N42" s="1">
        <v>0.028148148148148148</v>
      </c>
      <c r="O42">
        <v>43</v>
      </c>
    </row>
    <row r="43" spans="1:15" ht="12.75">
      <c r="A43">
        <v>42</v>
      </c>
      <c r="B43">
        <v>356</v>
      </c>
      <c r="C43" t="s">
        <v>153</v>
      </c>
      <c r="D43" t="s">
        <v>154</v>
      </c>
      <c r="E43" t="s">
        <v>155</v>
      </c>
      <c r="H43">
        <v>29</v>
      </c>
      <c r="I43" s="1">
        <v>0.028194444444444442</v>
      </c>
      <c r="J43" t="s">
        <v>19</v>
      </c>
      <c r="K43">
        <v>37</v>
      </c>
      <c r="L43" t="s">
        <v>20</v>
      </c>
      <c r="M43">
        <v>19</v>
      </c>
      <c r="N43" s="1">
        <v>0.027962962962962964</v>
      </c>
      <c r="O43">
        <v>39</v>
      </c>
    </row>
    <row r="44" spans="1:15" ht="12.75">
      <c r="A44">
        <v>43</v>
      </c>
      <c r="B44">
        <v>26</v>
      </c>
      <c r="C44" t="s">
        <v>156</v>
      </c>
      <c r="D44" t="s">
        <v>157</v>
      </c>
      <c r="E44" t="s">
        <v>158</v>
      </c>
      <c r="F44" t="s">
        <v>29</v>
      </c>
      <c r="H44">
        <v>52</v>
      </c>
      <c r="I44" s="1">
        <v>0.02821759259259259</v>
      </c>
      <c r="J44" t="s">
        <v>19</v>
      </c>
      <c r="K44">
        <v>38</v>
      </c>
      <c r="L44" t="s">
        <v>48</v>
      </c>
      <c r="M44">
        <v>6</v>
      </c>
      <c r="N44" s="1">
        <v>0.028194444444444442</v>
      </c>
      <c r="O44">
        <v>44</v>
      </c>
    </row>
    <row r="45" spans="1:15" ht="12.75">
      <c r="A45">
        <v>44</v>
      </c>
      <c r="B45">
        <v>390</v>
      </c>
      <c r="C45" t="s">
        <v>159</v>
      </c>
      <c r="D45" t="s">
        <v>61</v>
      </c>
      <c r="E45" t="s">
        <v>160</v>
      </c>
      <c r="F45" t="s">
        <v>24</v>
      </c>
      <c r="H45">
        <v>49</v>
      </c>
      <c r="I45" s="1">
        <v>0.028229166666666666</v>
      </c>
      <c r="J45" t="s">
        <v>19</v>
      </c>
      <c r="K45">
        <v>39</v>
      </c>
      <c r="L45" t="s">
        <v>25</v>
      </c>
      <c r="M45">
        <v>12</v>
      </c>
      <c r="N45" s="1">
        <v>0.028194444444444442</v>
      </c>
      <c r="O45">
        <v>45</v>
      </c>
    </row>
    <row r="46" spans="1:15" ht="12.75">
      <c r="A46">
        <v>45</v>
      </c>
      <c r="B46">
        <v>151</v>
      </c>
      <c r="C46" t="s">
        <v>161</v>
      </c>
      <c r="D46" t="s">
        <v>82</v>
      </c>
      <c r="E46" t="s">
        <v>162</v>
      </c>
      <c r="F46" t="s">
        <v>119</v>
      </c>
      <c r="H46">
        <v>49</v>
      </c>
      <c r="I46" s="1">
        <v>0.028252314814814813</v>
      </c>
      <c r="J46" t="s">
        <v>19</v>
      </c>
      <c r="K46">
        <v>40</v>
      </c>
      <c r="L46" t="s">
        <v>25</v>
      </c>
      <c r="M46">
        <v>13</v>
      </c>
      <c r="N46" s="1">
        <v>0.02820601851851852</v>
      </c>
      <c r="O46">
        <v>46</v>
      </c>
    </row>
    <row r="47" spans="1:15" ht="12.75">
      <c r="A47">
        <v>46</v>
      </c>
      <c r="B47">
        <v>89</v>
      </c>
      <c r="C47" t="s">
        <v>163</v>
      </c>
      <c r="D47" t="s">
        <v>164</v>
      </c>
      <c r="E47" t="s">
        <v>165</v>
      </c>
      <c r="F47" t="s">
        <v>66</v>
      </c>
      <c r="H47">
        <v>50</v>
      </c>
      <c r="I47" s="1">
        <v>0.028275462962962964</v>
      </c>
      <c r="J47" t="s">
        <v>19</v>
      </c>
      <c r="K47">
        <v>41</v>
      </c>
      <c r="L47" t="s">
        <v>48</v>
      </c>
      <c r="M47">
        <v>7</v>
      </c>
      <c r="N47" s="1">
        <v>0.02826388888888889</v>
      </c>
      <c r="O47">
        <v>47</v>
      </c>
    </row>
    <row r="48" spans="1:15" ht="12.75">
      <c r="A48">
        <v>47</v>
      </c>
      <c r="B48">
        <v>279</v>
      </c>
      <c r="C48" t="s">
        <v>166</v>
      </c>
      <c r="D48" t="s">
        <v>167</v>
      </c>
      <c r="E48" t="s">
        <v>168</v>
      </c>
      <c r="G48" t="s">
        <v>169</v>
      </c>
      <c r="H48">
        <v>41</v>
      </c>
      <c r="I48" s="1">
        <v>0.028425925925925924</v>
      </c>
      <c r="J48" t="s">
        <v>19</v>
      </c>
      <c r="K48">
        <v>42</v>
      </c>
      <c r="L48" t="s">
        <v>25</v>
      </c>
      <c r="M48">
        <v>14</v>
      </c>
      <c r="N48" s="1">
        <v>0.028414351851851847</v>
      </c>
      <c r="O48">
        <v>49</v>
      </c>
    </row>
    <row r="49" spans="1:15" ht="12.75">
      <c r="A49">
        <v>48</v>
      </c>
      <c r="B49">
        <v>318</v>
      </c>
      <c r="C49" t="s">
        <v>170</v>
      </c>
      <c r="D49" t="s">
        <v>171</v>
      </c>
      <c r="E49" t="s">
        <v>172</v>
      </c>
      <c r="H49">
        <v>40</v>
      </c>
      <c r="I49" s="1">
        <v>0.02849537037037037</v>
      </c>
      <c r="J49" t="s">
        <v>19</v>
      </c>
      <c r="K49">
        <v>43</v>
      </c>
      <c r="L49" t="s">
        <v>25</v>
      </c>
      <c r="M49">
        <v>15</v>
      </c>
      <c r="N49" s="1">
        <v>0.028391203703703707</v>
      </c>
      <c r="O49">
        <v>48</v>
      </c>
    </row>
    <row r="50" spans="1:15" ht="12.75">
      <c r="A50">
        <v>49</v>
      </c>
      <c r="B50">
        <v>503</v>
      </c>
      <c r="C50" t="s">
        <v>173</v>
      </c>
      <c r="D50" t="s">
        <v>174</v>
      </c>
      <c r="E50" t="s">
        <v>175</v>
      </c>
      <c r="F50" t="s">
        <v>176</v>
      </c>
      <c r="G50" t="s">
        <v>176</v>
      </c>
      <c r="H50">
        <v>41</v>
      </c>
      <c r="I50" s="1">
        <v>0.028564814814814817</v>
      </c>
      <c r="J50" t="s">
        <v>19</v>
      </c>
      <c r="K50">
        <v>44</v>
      </c>
      <c r="L50" t="s">
        <v>25</v>
      </c>
      <c r="M50">
        <v>16</v>
      </c>
      <c r="N50" s="1">
        <v>0.028518518518518523</v>
      </c>
      <c r="O50">
        <v>50</v>
      </c>
    </row>
    <row r="51" spans="1:15" ht="12.75">
      <c r="A51">
        <v>50</v>
      </c>
      <c r="B51">
        <v>31</v>
      </c>
      <c r="C51" t="s">
        <v>177</v>
      </c>
      <c r="D51" t="s">
        <v>178</v>
      </c>
      <c r="E51" t="s">
        <v>179</v>
      </c>
      <c r="F51" t="s">
        <v>66</v>
      </c>
      <c r="H51">
        <v>50</v>
      </c>
      <c r="I51" s="1">
        <v>0.028576388888888887</v>
      </c>
      <c r="J51" t="s">
        <v>19</v>
      </c>
      <c r="K51">
        <v>45</v>
      </c>
      <c r="L51" t="s">
        <v>48</v>
      </c>
      <c r="M51">
        <v>8</v>
      </c>
      <c r="N51" s="1">
        <v>0.02855324074074074</v>
      </c>
      <c r="O51">
        <v>51</v>
      </c>
    </row>
    <row r="52" spans="1:15" ht="12.75">
      <c r="A52">
        <v>51</v>
      </c>
      <c r="B52">
        <v>80</v>
      </c>
      <c r="C52" t="s">
        <v>180</v>
      </c>
      <c r="D52" t="s">
        <v>181</v>
      </c>
      <c r="E52" t="s">
        <v>182</v>
      </c>
      <c r="F52" t="s">
        <v>66</v>
      </c>
      <c r="H52">
        <v>15</v>
      </c>
      <c r="I52" s="1">
        <v>0.028796296296296296</v>
      </c>
      <c r="J52" t="s">
        <v>19</v>
      </c>
      <c r="K52">
        <v>46</v>
      </c>
      <c r="L52" t="s">
        <v>20</v>
      </c>
      <c r="M52">
        <v>20</v>
      </c>
      <c r="N52" s="1">
        <v>0.028784722222222225</v>
      </c>
      <c r="O52">
        <v>55</v>
      </c>
    </row>
    <row r="53" spans="1:15" ht="12.75">
      <c r="A53">
        <v>52</v>
      </c>
      <c r="B53">
        <v>395</v>
      </c>
      <c r="C53" t="s">
        <v>183</v>
      </c>
      <c r="D53" t="s">
        <v>184</v>
      </c>
      <c r="E53" t="s">
        <v>185</v>
      </c>
      <c r="F53" t="s">
        <v>24</v>
      </c>
      <c r="H53">
        <v>48</v>
      </c>
      <c r="I53" s="1">
        <v>0.028796296296296296</v>
      </c>
      <c r="J53" t="s">
        <v>19</v>
      </c>
      <c r="K53">
        <v>47</v>
      </c>
      <c r="L53" t="s">
        <v>25</v>
      </c>
      <c r="M53">
        <v>17</v>
      </c>
      <c r="N53" s="1">
        <v>0.028773148148148145</v>
      </c>
      <c r="O53">
        <v>52</v>
      </c>
    </row>
    <row r="54" spans="1:15" ht="12.75">
      <c r="A54">
        <v>53</v>
      </c>
      <c r="B54">
        <v>487</v>
      </c>
      <c r="C54" t="s">
        <v>186</v>
      </c>
      <c r="D54" t="s">
        <v>50</v>
      </c>
      <c r="E54" t="s">
        <v>187</v>
      </c>
      <c r="H54">
        <v>30</v>
      </c>
      <c r="I54" s="1">
        <v>0.028807870370370373</v>
      </c>
      <c r="J54" t="s">
        <v>19</v>
      </c>
      <c r="K54">
        <v>48</v>
      </c>
      <c r="L54" t="s">
        <v>20</v>
      </c>
      <c r="M54">
        <v>21</v>
      </c>
      <c r="N54" s="1">
        <v>0.028773148148148145</v>
      </c>
      <c r="O54">
        <v>53</v>
      </c>
    </row>
    <row r="55" spans="1:15" ht="12.75">
      <c r="A55">
        <v>54</v>
      </c>
      <c r="B55">
        <v>288</v>
      </c>
      <c r="C55" t="s">
        <v>188</v>
      </c>
      <c r="D55" t="s">
        <v>189</v>
      </c>
      <c r="E55" t="s">
        <v>190</v>
      </c>
      <c r="H55">
        <v>31</v>
      </c>
      <c r="I55" s="1">
        <v>0.028819444444444443</v>
      </c>
      <c r="J55" t="s">
        <v>19</v>
      </c>
      <c r="K55">
        <v>49</v>
      </c>
      <c r="L55" t="s">
        <v>20</v>
      </c>
      <c r="M55">
        <v>22</v>
      </c>
      <c r="N55" s="1">
        <v>0.028819444444444443</v>
      </c>
      <c r="O55">
        <v>56</v>
      </c>
    </row>
    <row r="56" spans="1:15" ht="12.75">
      <c r="A56">
        <v>55</v>
      </c>
      <c r="B56">
        <v>502</v>
      </c>
      <c r="C56" t="s">
        <v>191</v>
      </c>
      <c r="D56" t="s">
        <v>192</v>
      </c>
      <c r="E56" t="s">
        <v>193</v>
      </c>
      <c r="F56" t="s">
        <v>194</v>
      </c>
      <c r="G56" t="s">
        <v>194</v>
      </c>
      <c r="H56">
        <v>41</v>
      </c>
      <c r="I56" s="1">
        <v>0.02884259259259259</v>
      </c>
      <c r="J56" t="s">
        <v>19</v>
      </c>
      <c r="K56">
        <v>50</v>
      </c>
      <c r="L56" t="s">
        <v>25</v>
      </c>
      <c r="M56">
        <v>18</v>
      </c>
      <c r="N56" s="1">
        <v>0.028773148148148145</v>
      </c>
      <c r="O56">
        <v>54</v>
      </c>
    </row>
    <row r="57" spans="1:15" ht="12.75">
      <c r="A57">
        <v>56</v>
      </c>
      <c r="B57">
        <v>389</v>
      </c>
      <c r="C57" t="s">
        <v>195</v>
      </c>
      <c r="D57" t="s">
        <v>82</v>
      </c>
      <c r="E57" t="s">
        <v>196</v>
      </c>
      <c r="F57" t="s">
        <v>59</v>
      </c>
      <c r="H57">
        <v>53</v>
      </c>
      <c r="I57" s="1">
        <v>0.028935185185185185</v>
      </c>
      <c r="J57" t="s">
        <v>19</v>
      </c>
      <c r="K57">
        <v>51</v>
      </c>
      <c r="L57" t="s">
        <v>48</v>
      </c>
      <c r="M57">
        <v>9</v>
      </c>
      <c r="N57" s="1">
        <v>0.028935185185185185</v>
      </c>
      <c r="O57">
        <v>58</v>
      </c>
    </row>
    <row r="58" spans="1:15" ht="12.75">
      <c r="A58">
        <v>57</v>
      </c>
      <c r="B58">
        <v>367</v>
      </c>
      <c r="C58" t="s">
        <v>197</v>
      </c>
      <c r="D58" t="s">
        <v>73</v>
      </c>
      <c r="E58" t="s">
        <v>198</v>
      </c>
      <c r="F58" t="s">
        <v>33</v>
      </c>
      <c r="H58">
        <v>48</v>
      </c>
      <c r="I58" s="1">
        <v>0.028958333333333336</v>
      </c>
      <c r="J58" t="s">
        <v>19</v>
      </c>
      <c r="K58">
        <v>52</v>
      </c>
      <c r="L58" t="s">
        <v>25</v>
      </c>
      <c r="M58">
        <v>19</v>
      </c>
      <c r="N58" s="1">
        <v>0.02888888888888889</v>
      </c>
      <c r="O58">
        <v>57</v>
      </c>
    </row>
    <row r="59" spans="1:15" ht="12.75">
      <c r="A59">
        <v>58</v>
      </c>
      <c r="B59">
        <v>436</v>
      </c>
      <c r="C59" t="s">
        <v>199</v>
      </c>
      <c r="D59" t="s">
        <v>200</v>
      </c>
      <c r="E59" t="s">
        <v>201</v>
      </c>
      <c r="F59" t="s">
        <v>202</v>
      </c>
      <c r="G59" t="s">
        <v>202</v>
      </c>
      <c r="H59">
        <v>36</v>
      </c>
      <c r="I59" s="1">
        <v>0.029039351851851854</v>
      </c>
      <c r="J59" t="s">
        <v>93</v>
      </c>
      <c r="K59">
        <v>6</v>
      </c>
      <c r="L59" t="s">
        <v>94</v>
      </c>
      <c r="M59">
        <v>3</v>
      </c>
      <c r="N59" s="1">
        <v>0.029039351851851854</v>
      </c>
      <c r="O59">
        <v>60</v>
      </c>
    </row>
    <row r="60" spans="1:15" ht="12.75">
      <c r="A60">
        <v>59</v>
      </c>
      <c r="B60">
        <v>437</v>
      </c>
      <c r="C60" t="s">
        <v>203</v>
      </c>
      <c r="D60" t="s">
        <v>204</v>
      </c>
      <c r="E60" t="s">
        <v>205</v>
      </c>
      <c r="F60" t="s">
        <v>206</v>
      </c>
      <c r="G60" t="s">
        <v>206</v>
      </c>
      <c r="H60">
        <v>18</v>
      </c>
      <c r="I60" s="1">
        <v>0.02908564814814815</v>
      </c>
      <c r="J60" t="s">
        <v>19</v>
      </c>
      <c r="K60">
        <v>53</v>
      </c>
      <c r="L60" t="s">
        <v>20</v>
      </c>
      <c r="M60">
        <v>23</v>
      </c>
      <c r="N60" s="1">
        <v>0.02908564814814815</v>
      </c>
      <c r="O60">
        <v>61</v>
      </c>
    </row>
    <row r="61" spans="1:15" ht="12.75">
      <c r="A61">
        <v>60</v>
      </c>
      <c r="B61">
        <v>125</v>
      </c>
      <c r="C61" t="s">
        <v>207</v>
      </c>
      <c r="D61" t="s">
        <v>208</v>
      </c>
      <c r="E61" t="s">
        <v>209</v>
      </c>
      <c r="F61" t="s">
        <v>59</v>
      </c>
      <c r="H61">
        <v>43</v>
      </c>
      <c r="I61" s="1">
        <v>0.029120370370370366</v>
      </c>
      <c r="J61" t="s">
        <v>19</v>
      </c>
      <c r="K61">
        <v>54</v>
      </c>
      <c r="L61" t="s">
        <v>25</v>
      </c>
      <c r="M61">
        <v>20</v>
      </c>
      <c r="N61" s="1">
        <v>0.028969907407407406</v>
      </c>
      <c r="O61">
        <v>59</v>
      </c>
    </row>
    <row r="62" spans="1:15" ht="12.75">
      <c r="A62">
        <v>61</v>
      </c>
      <c r="B62">
        <v>527</v>
      </c>
      <c r="C62" t="s">
        <v>210</v>
      </c>
      <c r="D62" t="s">
        <v>211</v>
      </c>
      <c r="E62" t="s">
        <v>212</v>
      </c>
      <c r="H62">
        <v>18</v>
      </c>
      <c r="I62" s="1">
        <v>0.029166666666666664</v>
      </c>
      <c r="J62" t="s">
        <v>19</v>
      </c>
      <c r="K62">
        <v>55</v>
      </c>
      <c r="L62" t="s">
        <v>20</v>
      </c>
      <c r="M62">
        <v>24</v>
      </c>
      <c r="N62" s="1">
        <v>0.02908564814814815</v>
      </c>
      <c r="O62">
        <v>62</v>
      </c>
    </row>
    <row r="63" spans="1:15" ht="12.75">
      <c r="A63">
        <v>62</v>
      </c>
      <c r="B63">
        <v>124</v>
      </c>
      <c r="C63" t="s">
        <v>213</v>
      </c>
      <c r="D63" t="s">
        <v>50</v>
      </c>
      <c r="E63" t="s">
        <v>214</v>
      </c>
      <c r="H63">
        <v>39</v>
      </c>
      <c r="I63" s="1">
        <v>0.02917824074074074</v>
      </c>
      <c r="J63" t="s">
        <v>19</v>
      </c>
      <c r="K63">
        <v>56</v>
      </c>
      <c r="L63" t="s">
        <v>20</v>
      </c>
      <c r="M63">
        <v>25</v>
      </c>
      <c r="N63" s="1">
        <v>0.029131944444444446</v>
      </c>
      <c r="O63">
        <v>63</v>
      </c>
    </row>
    <row r="64" spans="1:15" ht="12.75">
      <c r="A64">
        <v>63</v>
      </c>
      <c r="B64">
        <v>430</v>
      </c>
      <c r="C64" t="s">
        <v>215</v>
      </c>
      <c r="D64" t="s">
        <v>216</v>
      </c>
      <c r="E64" t="s">
        <v>217</v>
      </c>
      <c r="F64" t="s">
        <v>55</v>
      </c>
      <c r="G64" t="s">
        <v>55</v>
      </c>
      <c r="H64">
        <v>41</v>
      </c>
      <c r="I64" s="1">
        <v>0.02925925925925926</v>
      </c>
      <c r="J64" t="s">
        <v>19</v>
      </c>
      <c r="K64">
        <v>57</v>
      </c>
      <c r="L64" t="s">
        <v>25</v>
      </c>
      <c r="M64">
        <v>21</v>
      </c>
      <c r="N64" s="1">
        <v>0.02922453703703704</v>
      </c>
      <c r="O64">
        <v>64</v>
      </c>
    </row>
    <row r="65" spans="1:15" ht="12.75">
      <c r="A65">
        <v>64</v>
      </c>
      <c r="B65">
        <v>55</v>
      </c>
      <c r="C65" t="s">
        <v>218</v>
      </c>
      <c r="D65" t="s">
        <v>219</v>
      </c>
      <c r="E65" t="s">
        <v>220</v>
      </c>
      <c r="F65" t="s">
        <v>66</v>
      </c>
      <c r="H65">
        <v>36</v>
      </c>
      <c r="I65" s="1">
        <v>0.029270833333333333</v>
      </c>
      <c r="J65" t="s">
        <v>19</v>
      </c>
      <c r="K65">
        <v>58</v>
      </c>
      <c r="L65" t="s">
        <v>20</v>
      </c>
      <c r="M65">
        <v>26</v>
      </c>
      <c r="N65" s="1">
        <v>0.02925925925925926</v>
      </c>
      <c r="O65">
        <v>66</v>
      </c>
    </row>
    <row r="66" spans="1:15" ht="12.75">
      <c r="A66">
        <v>65</v>
      </c>
      <c r="B66">
        <v>277</v>
      </c>
      <c r="C66" t="s">
        <v>221</v>
      </c>
      <c r="D66" t="s">
        <v>222</v>
      </c>
      <c r="E66" t="s">
        <v>223</v>
      </c>
      <c r="H66">
        <v>37</v>
      </c>
      <c r="I66" s="1">
        <v>0.029328703703703704</v>
      </c>
      <c r="J66" t="s">
        <v>19</v>
      </c>
      <c r="K66">
        <v>59</v>
      </c>
      <c r="L66" t="s">
        <v>20</v>
      </c>
      <c r="M66">
        <v>27</v>
      </c>
      <c r="N66" s="1">
        <v>0.02925925925925926</v>
      </c>
      <c r="O66">
        <v>67</v>
      </c>
    </row>
    <row r="67" spans="1:15" ht="12.75">
      <c r="A67">
        <v>66</v>
      </c>
      <c r="B67">
        <v>411</v>
      </c>
      <c r="C67" t="s">
        <v>224</v>
      </c>
      <c r="D67" t="s">
        <v>104</v>
      </c>
      <c r="E67" t="s">
        <v>225</v>
      </c>
      <c r="F67" t="s">
        <v>226</v>
      </c>
      <c r="H67">
        <v>50</v>
      </c>
      <c r="I67" s="1">
        <v>0.02935185185185185</v>
      </c>
      <c r="J67" t="s">
        <v>19</v>
      </c>
      <c r="K67">
        <v>60</v>
      </c>
      <c r="L67" t="s">
        <v>48</v>
      </c>
      <c r="M67">
        <v>10</v>
      </c>
      <c r="N67" s="1">
        <v>0.02925925925925926</v>
      </c>
      <c r="O67">
        <v>68</v>
      </c>
    </row>
    <row r="68" spans="1:15" ht="12.75">
      <c r="A68">
        <v>67</v>
      </c>
      <c r="B68">
        <v>155</v>
      </c>
      <c r="C68" t="s">
        <v>227</v>
      </c>
      <c r="D68" t="s">
        <v>228</v>
      </c>
      <c r="E68" t="s">
        <v>229</v>
      </c>
      <c r="F68" t="s">
        <v>29</v>
      </c>
      <c r="H68">
        <v>67</v>
      </c>
      <c r="I68" s="1">
        <v>0.02935185185185185</v>
      </c>
      <c r="J68" t="s">
        <v>19</v>
      </c>
      <c r="K68">
        <v>61</v>
      </c>
      <c r="L68" t="s">
        <v>89</v>
      </c>
      <c r="M68">
        <v>3</v>
      </c>
      <c r="N68" s="1">
        <v>0.02934027777777778</v>
      </c>
      <c r="O68">
        <v>70</v>
      </c>
    </row>
    <row r="69" spans="1:15" ht="12.75">
      <c r="A69">
        <v>68</v>
      </c>
      <c r="B69">
        <v>317</v>
      </c>
      <c r="C69" t="s">
        <v>230</v>
      </c>
      <c r="D69" t="s">
        <v>16</v>
      </c>
      <c r="E69" t="s">
        <v>231</v>
      </c>
      <c r="F69" t="s">
        <v>59</v>
      </c>
      <c r="H69">
        <v>35</v>
      </c>
      <c r="I69" s="1">
        <v>0.029375</v>
      </c>
      <c r="J69" t="s">
        <v>19</v>
      </c>
      <c r="K69">
        <v>62</v>
      </c>
      <c r="L69" t="s">
        <v>20</v>
      </c>
      <c r="M69">
        <v>28</v>
      </c>
      <c r="N69" s="1">
        <v>0.029247685185185186</v>
      </c>
      <c r="O69">
        <v>65</v>
      </c>
    </row>
    <row r="70" spans="1:15" ht="12.75">
      <c r="A70">
        <v>69</v>
      </c>
      <c r="B70">
        <v>265</v>
      </c>
      <c r="C70" t="s">
        <v>232</v>
      </c>
      <c r="D70" t="s">
        <v>233</v>
      </c>
      <c r="E70" t="s">
        <v>234</v>
      </c>
      <c r="F70" t="s">
        <v>24</v>
      </c>
      <c r="H70">
        <v>64</v>
      </c>
      <c r="I70" s="1">
        <v>0.029456018518518517</v>
      </c>
      <c r="J70" t="s">
        <v>19</v>
      </c>
      <c r="K70">
        <v>63</v>
      </c>
      <c r="L70" t="s">
        <v>89</v>
      </c>
      <c r="M70">
        <v>4</v>
      </c>
      <c r="N70" s="1">
        <v>0.02943287037037037</v>
      </c>
      <c r="O70">
        <v>75</v>
      </c>
    </row>
    <row r="71" spans="1:15" ht="12.75">
      <c r="A71">
        <v>70</v>
      </c>
      <c r="B71">
        <v>91</v>
      </c>
      <c r="C71" t="s">
        <v>235</v>
      </c>
      <c r="D71" t="s">
        <v>236</v>
      </c>
      <c r="E71" t="s">
        <v>237</v>
      </c>
      <c r="F71" t="s">
        <v>66</v>
      </c>
      <c r="H71">
        <v>51</v>
      </c>
      <c r="I71" s="1">
        <v>0.02946759259259259</v>
      </c>
      <c r="J71" t="s">
        <v>19</v>
      </c>
      <c r="K71">
        <v>64</v>
      </c>
      <c r="L71" t="s">
        <v>48</v>
      </c>
      <c r="M71">
        <v>11</v>
      </c>
      <c r="N71" s="1">
        <v>0.029270833333333333</v>
      </c>
      <c r="O71">
        <v>69</v>
      </c>
    </row>
    <row r="72" spans="1:15" ht="12.75">
      <c r="A72">
        <v>71</v>
      </c>
      <c r="B72">
        <v>475</v>
      </c>
      <c r="C72" t="s">
        <v>238</v>
      </c>
      <c r="D72" t="s">
        <v>204</v>
      </c>
      <c r="E72" t="s">
        <v>239</v>
      </c>
      <c r="F72" t="s">
        <v>24</v>
      </c>
      <c r="H72">
        <v>34</v>
      </c>
      <c r="I72" s="1">
        <v>0.02946759259259259</v>
      </c>
      <c r="J72" t="s">
        <v>19</v>
      </c>
      <c r="K72">
        <v>65</v>
      </c>
      <c r="L72" t="s">
        <v>20</v>
      </c>
      <c r="M72">
        <v>29</v>
      </c>
      <c r="N72" s="1">
        <v>0.02935185185185185</v>
      </c>
      <c r="O72">
        <v>71</v>
      </c>
    </row>
    <row r="73" spans="1:15" ht="12.75">
      <c r="A73">
        <v>72</v>
      </c>
      <c r="B73">
        <v>143</v>
      </c>
      <c r="C73" t="s">
        <v>240</v>
      </c>
      <c r="D73" t="s">
        <v>222</v>
      </c>
      <c r="E73" t="s">
        <v>241</v>
      </c>
      <c r="G73" t="s">
        <v>242</v>
      </c>
      <c r="H73">
        <v>37</v>
      </c>
      <c r="I73" s="1">
        <v>0.029479166666666667</v>
      </c>
      <c r="J73" t="s">
        <v>19</v>
      </c>
      <c r="K73">
        <v>66</v>
      </c>
      <c r="L73" t="s">
        <v>20</v>
      </c>
      <c r="M73">
        <v>30</v>
      </c>
      <c r="N73" s="1">
        <v>0.029386574074074075</v>
      </c>
      <c r="O73">
        <v>72</v>
      </c>
    </row>
    <row r="74" spans="1:15" ht="12.75">
      <c r="A74">
        <v>73</v>
      </c>
      <c r="B74">
        <v>211</v>
      </c>
      <c r="C74" t="s">
        <v>243</v>
      </c>
      <c r="D74" t="s">
        <v>133</v>
      </c>
      <c r="E74" t="s">
        <v>244</v>
      </c>
      <c r="F74" t="s">
        <v>29</v>
      </c>
      <c r="H74">
        <v>42</v>
      </c>
      <c r="I74" s="1">
        <v>0.02953703703703704</v>
      </c>
      <c r="J74" t="s">
        <v>93</v>
      </c>
      <c r="K74">
        <v>7</v>
      </c>
      <c r="L74" t="s">
        <v>94</v>
      </c>
      <c r="M74">
        <v>4</v>
      </c>
      <c r="N74" s="1">
        <v>0.02953703703703704</v>
      </c>
      <c r="O74">
        <v>77</v>
      </c>
    </row>
    <row r="75" spans="1:15" ht="12.75">
      <c r="A75">
        <v>74</v>
      </c>
      <c r="B75">
        <v>458</v>
      </c>
      <c r="C75" t="s">
        <v>151</v>
      </c>
      <c r="D75" t="s">
        <v>22</v>
      </c>
      <c r="E75" t="s">
        <v>245</v>
      </c>
      <c r="F75" t="s">
        <v>119</v>
      </c>
      <c r="H75">
        <v>38</v>
      </c>
      <c r="I75" s="1">
        <v>0.029583333333333336</v>
      </c>
      <c r="J75" t="s">
        <v>19</v>
      </c>
      <c r="K75">
        <v>67</v>
      </c>
      <c r="L75" t="s">
        <v>20</v>
      </c>
      <c r="M75">
        <v>31</v>
      </c>
      <c r="N75" s="1">
        <v>0.02953703703703704</v>
      </c>
      <c r="O75">
        <v>78</v>
      </c>
    </row>
    <row r="76" spans="1:15" ht="12.75">
      <c r="A76">
        <v>75</v>
      </c>
      <c r="B76">
        <v>377</v>
      </c>
      <c r="C76" t="s">
        <v>246</v>
      </c>
      <c r="D76" t="s">
        <v>247</v>
      </c>
      <c r="E76" t="s">
        <v>248</v>
      </c>
      <c r="F76" t="s">
        <v>66</v>
      </c>
      <c r="H76">
        <v>26</v>
      </c>
      <c r="I76" s="1">
        <v>0.02960648148148148</v>
      </c>
      <c r="J76" t="s">
        <v>93</v>
      </c>
      <c r="K76">
        <v>8</v>
      </c>
      <c r="L76" t="s">
        <v>102</v>
      </c>
      <c r="M76">
        <v>4</v>
      </c>
      <c r="N76" s="1">
        <v>0.029421296296296296</v>
      </c>
      <c r="O76">
        <v>74</v>
      </c>
    </row>
    <row r="77" spans="1:15" ht="12.75">
      <c r="A77">
        <v>76</v>
      </c>
      <c r="B77">
        <v>66</v>
      </c>
      <c r="C77" t="s">
        <v>249</v>
      </c>
      <c r="D77" t="s">
        <v>250</v>
      </c>
      <c r="E77" t="s">
        <v>251</v>
      </c>
      <c r="F77" t="s">
        <v>29</v>
      </c>
      <c r="H77">
        <v>41</v>
      </c>
      <c r="I77" s="1">
        <v>0.02960648148148148</v>
      </c>
      <c r="J77" t="s">
        <v>19</v>
      </c>
      <c r="K77">
        <v>68</v>
      </c>
      <c r="L77" t="s">
        <v>25</v>
      </c>
      <c r="M77">
        <v>22</v>
      </c>
      <c r="N77" s="1">
        <v>0.02956018518518519</v>
      </c>
      <c r="O77">
        <v>80</v>
      </c>
    </row>
    <row r="78" spans="1:15" ht="12.75">
      <c r="A78">
        <v>77</v>
      </c>
      <c r="B78">
        <v>486</v>
      </c>
      <c r="C78" t="s">
        <v>252</v>
      </c>
      <c r="D78" t="s">
        <v>253</v>
      </c>
      <c r="E78" t="s">
        <v>254</v>
      </c>
      <c r="F78" t="s">
        <v>39</v>
      </c>
      <c r="H78">
        <v>56</v>
      </c>
      <c r="I78" s="1">
        <v>0.029618055555555554</v>
      </c>
      <c r="J78" t="s">
        <v>19</v>
      </c>
      <c r="K78">
        <v>69</v>
      </c>
      <c r="L78" t="s">
        <v>48</v>
      </c>
      <c r="M78">
        <v>12</v>
      </c>
      <c r="N78" s="1">
        <v>0.02953703703703704</v>
      </c>
      <c r="O78">
        <v>79</v>
      </c>
    </row>
    <row r="79" spans="1:15" ht="12.75">
      <c r="A79">
        <v>78</v>
      </c>
      <c r="B79">
        <v>476</v>
      </c>
      <c r="C79" t="s">
        <v>255</v>
      </c>
      <c r="D79" t="s">
        <v>256</v>
      </c>
      <c r="E79" t="s">
        <v>257</v>
      </c>
      <c r="H79">
        <v>51</v>
      </c>
      <c r="I79" s="1">
        <v>0.0296412037037037</v>
      </c>
      <c r="J79" t="s">
        <v>19</v>
      </c>
      <c r="K79">
        <v>70</v>
      </c>
      <c r="L79" t="s">
        <v>48</v>
      </c>
      <c r="M79">
        <v>13</v>
      </c>
      <c r="N79" s="1">
        <v>0.029409722222222223</v>
      </c>
      <c r="O79">
        <v>73</v>
      </c>
    </row>
    <row r="80" spans="1:15" ht="12.75">
      <c r="A80">
        <v>79</v>
      </c>
      <c r="B80">
        <v>353</v>
      </c>
      <c r="C80" t="s">
        <v>258</v>
      </c>
      <c r="D80" t="s">
        <v>259</v>
      </c>
      <c r="E80" t="s">
        <v>260</v>
      </c>
      <c r="F80" t="s">
        <v>119</v>
      </c>
      <c r="H80">
        <v>40</v>
      </c>
      <c r="I80" s="1">
        <v>0.029652777777777778</v>
      </c>
      <c r="J80" t="s">
        <v>93</v>
      </c>
      <c r="K80">
        <v>9</v>
      </c>
      <c r="L80" t="s">
        <v>94</v>
      </c>
      <c r="M80">
        <v>5</v>
      </c>
      <c r="N80" s="1">
        <v>0.029502314814814815</v>
      </c>
      <c r="O80">
        <v>76</v>
      </c>
    </row>
    <row r="81" spans="1:15" ht="12.75">
      <c r="A81">
        <v>80</v>
      </c>
      <c r="B81">
        <v>392</v>
      </c>
      <c r="C81" t="s">
        <v>261</v>
      </c>
      <c r="D81" t="s">
        <v>262</v>
      </c>
      <c r="E81" t="s">
        <v>263</v>
      </c>
      <c r="F81" t="s">
        <v>29</v>
      </c>
      <c r="H81">
        <v>41</v>
      </c>
      <c r="I81" s="1">
        <v>0.029675925925925925</v>
      </c>
      <c r="J81" t="s">
        <v>93</v>
      </c>
      <c r="K81">
        <v>10</v>
      </c>
      <c r="L81" t="s">
        <v>94</v>
      </c>
      <c r="M81">
        <v>6</v>
      </c>
      <c r="N81" s="1">
        <v>0.029675925925925925</v>
      </c>
      <c r="O81">
        <v>83</v>
      </c>
    </row>
    <row r="82" spans="1:15" ht="12.75">
      <c r="A82">
        <v>81</v>
      </c>
      <c r="B82">
        <v>360</v>
      </c>
      <c r="C82" t="s">
        <v>264</v>
      </c>
      <c r="D82" t="s">
        <v>265</v>
      </c>
      <c r="E82" t="s">
        <v>266</v>
      </c>
      <c r="F82" t="s">
        <v>55</v>
      </c>
      <c r="H82">
        <v>53</v>
      </c>
      <c r="I82" s="1">
        <v>0.02971064814814815</v>
      </c>
      <c r="J82" t="s">
        <v>19</v>
      </c>
      <c r="K82">
        <v>71</v>
      </c>
      <c r="L82" t="s">
        <v>48</v>
      </c>
      <c r="M82">
        <v>14</v>
      </c>
      <c r="N82" s="1">
        <v>0.029675925925925925</v>
      </c>
      <c r="O82">
        <v>84</v>
      </c>
    </row>
    <row r="83" spans="1:15" ht="12.75">
      <c r="A83">
        <v>82</v>
      </c>
      <c r="B83">
        <v>283</v>
      </c>
      <c r="C83" t="s">
        <v>267</v>
      </c>
      <c r="D83" t="s">
        <v>57</v>
      </c>
      <c r="E83" t="s">
        <v>268</v>
      </c>
      <c r="H83">
        <v>24</v>
      </c>
      <c r="I83" s="1">
        <v>0.02972222222222222</v>
      </c>
      <c r="J83" t="s">
        <v>19</v>
      </c>
      <c r="K83">
        <v>72</v>
      </c>
      <c r="L83" t="s">
        <v>20</v>
      </c>
      <c r="M83">
        <v>32</v>
      </c>
      <c r="N83" s="1">
        <v>0.029629629629629627</v>
      </c>
      <c r="O83">
        <v>82</v>
      </c>
    </row>
    <row r="84" spans="1:15" ht="12.75">
      <c r="A84">
        <v>83</v>
      </c>
      <c r="B84">
        <v>186</v>
      </c>
      <c r="C84" t="s">
        <v>269</v>
      </c>
      <c r="D84" t="s">
        <v>107</v>
      </c>
      <c r="E84" t="s">
        <v>270</v>
      </c>
      <c r="F84" t="s">
        <v>271</v>
      </c>
      <c r="H84">
        <v>40</v>
      </c>
      <c r="I84" s="1">
        <v>0.029791666666666664</v>
      </c>
      <c r="J84" t="s">
        <v>19</v>
      </c>
      <c r="K84">
        <v>73</v>
      </c>
      <c r="L84" t="s">
        <v>25</v>
      </c>
      <c r="M84">
        <v>23</v>
      </c>
      <c r="N84" s="1">
        <v>0.02956018518518519</v>
      </c>
      <c r="O84">
        <v>81</v>
      </c>
    </row>
    <row r="85" spans="1:15" ht="12.75">
      <c r="A85">
        <v>84</v>
      </c>
      <c r="B85">
        <v>365</v>
      </c>
      <c r="C85" t="s">
        <v>272</v>
      </c>
      <c r="D85" t="s">
        <v>273</v>
      </c>
      <c r="E85" t="s">
        <v>274</v>
      </c>
      <c r="F85" t="s">
        <v>33</v>
      </c>
      <c r="H85">
        <v>38</v>
      </c>
      <c r="I85" s="1">
        <v>0.02991898148148148</v>
      </c>
      <c r="J85" t="s">
        <v>93</v>
      </c>
      <c r="K85">
        <v>11</v>
      </c>
      <c r="L85" t="s">
        <v>94</v>
      </c>
      <c r="M85">
        <v>7</v>
      </c>
      <c r="N85" s="1">
        <v>0.02989583333333333</v>
      </c>
      <c r="O85">
        <v>86</v>
      </c>
    </row>
    <row r="86" spans="1:15" ht="12.75">
      <c r="A86">
        <v>85</v>
      </c>
      <c r="B86">
        <v>284</v>
      </c>
      <c r="C86" t="s">
        <v>267</v>
      </c>
      <c r="D86" t="s">
        <v>275</v>
      </c>
      <c r="E86" t="s">
        <v>276</v>
      </c>
      <c r="H86">
        <v>62</v>
      </c>
      <c r="I86" s="1">
        <v>0.03002314814814815</v>
      </c>
      <c r="J86" t="s">
        <v>19</v>
      </c>
      <c r="K86">
        <v>74</v>
      </c>
      <c r="L86" t="s">
        <v>89</v>
      </c>
      <c r="M86">
        <v>5</v>
      </c>
      <c r="N86" s="1">
        <v>0.029930555555555557</v>
      </c>
      <c r="O86">
        <v>87</v>
      </c>
    </row>
    <row r="87" spans="1:15" ht="12.75">
      <c r="A87">
        <v>86</v>
      </c>
      <c r="B87">
        <v>147</v>
      </c>
      <c r="C87" t="s">
        <v>277</v>
      </c>
      <c r="D87" t="s">
        <v>278</v>
      </c>
      <c r="E87" t="s">
        <v>279</v>
      </c>
      <c r="F87" t="s">
        <v>280</v>
      </c>
      <c r="H87">
        <v>44</v>
      </c>
      <c r="I87" s="1">
        <v>0.030104166666666668</v>
      </c>
      <c r="J87" t="s">
        <v>19</v>
      </c>
      <c r="K87">
        <v>75</v>
      </c>
      <c r="L87" t="s">
        <v>25</v>
      </c>
      <c r="M87">
        <v>24</v>
      </c>
      <c r="N87" s="1">
        <v>0.030046296296296297</v>
      </c>
      <c r="O87">
        <v>88</v>
      </c>
    </row>
    <row r="88" spans="1:15" ht="12.75">
      <c r="A88">
        <v>87</v>
      </c>
      <c r="B88">
        <v>325</v>
      </c>
      <c r="C88" t="s">
        <v>281</v>
      </c>
      <c r="D88" t="s">
        <v>282</v>
      </c>
      <c r="E88" t="s">
        <v>283</v>
      </c>
      <c r="H88">
        <v>33</v>
      </c>
      <c r="I88" s="1">
        <v>0.030115740740740738</v>
      </c>
      <c r="J88" t="s">
        <v>93</v>
      </c>
      <c r="K88">
        <v>12</v>
      </c>
      <c r="L88" t="s">
        <v>102</v>
      </c>
      <c r="M88">
        <v>5</v>
      </c>
      <c r="N88" s="1">
        <v>0.03005787037037037</v>
      </c>
      <c r="O88">
        <v>89</v>
      </c>
    </row>
    <row r="89" spans="1:15" ht="12.75">
      <c r="A89">
        <v>88</v>
      </c>
      <c r="B89">
        <v>1</v>
      </c>
      <c r="C89" t="s">
        <v>284</v>
      </c>
      <c r="D89" t="s">
        <v>204</v>
      </c>
      <c r="E89" t="s">
        <v>285</v>
      </c>
      <c r="H89">
        <v>43</v>
      </c>
      <c r="I89" s="1">
        <v>0.030162037037037032</v>
      </c>
      <c r="J89" t="s">
        <v>19</v>
      </c>
      <c r="K89">
        <v>76</v>
      </c>
      <c r="L89" t="s">
        <v>25</v>
      </c>
      <c r="M89">
        <v>25</v>
      </c>
      <c r="N89" s="1">
        <v>0.03005787037037037</v>
      </c>
      <c r="O89">
        <v>90</v>
      </c>
    </row>
    <row r="90" spans="1:15" ht="12.75">
      <c r="A90">
        <v>89</v>
      </c>
      <c r="B90">
        <v>453</v>
      </c>
      <c r="C90" t="s">
        <v>286</v>
      </c>
      <c r="D90" t="s">
        <v>208</v>
      </c>
      <c r="E90" t="s">
        <v>287</v>
      </c>
      <c r="F90" t="s">
        <v>55</v>
      </c>
      <c r="H90">
        <v>50</v>
      </c>
      <c r="I90" s="1">
        <v>0.030173611111111113</v>
      </c>
      <c r="J90" t="s">
        <v>19</v>
      </c>
      <c r="K90">
        <v>77</v>
      </c>
      <c r="L90" t="s">
        <v>48</v>
      </c>
      <c r="M90">
        <v>15</v>
      </c>
      <c r="N90" s="1">
        <v>0.03006944444444444</v>
      </c>
      <c r="O90">
        <v>91</v>
      </c>
    </row>
    <row r="91" spans="1:15" ht="12.75">
      <c r="A91">
        <v>90</v>
      </c>
      <c r="B91">
        <v>236</v>
      </c>
      <c r="C91" t="s">
        <v>288</v>
      </c>
      <c r="D91" t="s">
        <v>79</v>
      </c>
      <c r="E91" t="s">
        <v>289</v>
      </c>
      <c r="F91" t="s">
        <v>59</v>
      </c>
      <c r="H91">
        <v>38</v>
      </c>
      <c r="I91" s="1">
        <v>0.030208333333333334</v>
      </c>
      <c r="J91" t="s">
        <v>19</v>
      </c>
      <c r="K91">
        <v>78</v>
      </c>
      <c r="L91" t="s">
        <v>20</v>
      </c>
      <c r="M91">
        <v>33</v>
      </c>
      <c r="N91" s="1">
        <v>0.03008101851851852</v>
      </c>
      <c r="O91">
        <v>92</v>
      </c>
    </row>
    <row r="92" spans="1:15" ht="12.75">
      <c r="A92">
        <v>91</v>
      </c>
      <c r="B92">
        <v>204</v>
      </c>
      <c r="C92" t="s">
        <v>290</v>
      </c>
      <c r="D92" t="s">
        <v>68</v>
      </c>
      <c r="E92" t="s">
        <v>291</v>
      </c>
      <c r="F92" t="s">
        <v>24</v>
      </c>
      <c r="H92">
        <v>32</v>
      </c>
      <c r="I92" s="1">
        <v>0.030219907407407407</v>
      </c>
      <c r="J92" t="s">
        <v>19</v>
      </c>
      <c r="K92">
        <v>79</v>
      </c>
      <c r="L92" t="s">
        <v>20</v>
      </c>
      <c r="M92">
        <v>34</v>
      </c>
      <c r="N92" s="1">
        <v>0.030104166666666668</v>
      </c>
      <c r="O92">
        <v>93</v>
      </c>
    </row>
    <row r="93" spans="1:15" ht="12.75">
      <c r="A93">
        <v>92</v>
      </c>
      <c r="B93">
        <v>506</v>
      </c>
      <c r="C93" t="s">
        <v>292</v>
      </c>
      <c r="D93" t="s">
        <v>164</v>
      </c>
      <c r="E93" t="s">
        <v>293</v>
      </c>
      <c r="F93" t="s">
        <v>59</v>
      </c>
      <c r="G93" t="s">
        <v>59</v>
      </c>
      <c r="H93">
        <v>51</v>
      </c>
      <c r="I93" s="1">
        <v>0.030289351851851855</v>
      </c>
      <c r="J93" t="s">
        <v>19</v>
      </c>
      <c r="K93">
        <v>80</v>
      </c>
      <c r="L93" t="s">
        <v>48</v>
      </c>
      <c r="M93">
        <v>16</v>
      </c>
      <c r="N93" s="1">
        <v>0.030289351851851855</v>
      </c>
      <c r="O93">
        <v>96</v>
      </c>
    </row>
    <row r="94" spans="1:15" ht="12.75">
      <c r="A94">
        <v>93</v>
      </c>
      <c r="B94">
        <v>351</v>
      </c>
      <c r="C94" t="s">
        <v>294</v>
      </c>
      <c r="D94" t="s">
        <v>61</v>
      </c>
      <c r="E94" t="s">
        <v>295</v>
      </c>
      <c r="F94" t="s">
        <v>119</v>
      </c>
      <c r="H94">
        <v>47</v>
      </c>
      <c r="I94" s="1">
        <v>0.030324074074074073</v>
      </c>
      <c r="J94" t="s">
        <v>19</v>
      </c>
      <c r="K94">
        <v>81</v>
      </c>
      <c r="L94" t="s">
        <v>25</v>
      </c>
      <c r="M94">
        <v>26</v>
      </c>
      <c r="N94" s="1">
        <v>0.03027777777777778</v>
      </c>
      <c r="O94">
        <v>95</v>
      </c>
    </row>
    <row r="95" spans="1:15" ht="12.75">
      <c r="A95">
        <v>94</v>
      </c>
      <c r="B95">
        <v>444</v>
      </c>
      <c r="C95" t="s">
        <v>296</v>
      </c>
      <c r="D95" t="s">
        <v>297</v>
      </c>
      <c r="E95" t="s">
        <v>298</v>
      </c>
      <c r="F95" t="s">
        <v>299</v>
      </c>
      <c r="G95" t="s">
        <v>299</v>
      </c>
      <c r="H95">
        <v>61</v>
      </c>
      <c r="I95" s="1">
        <v>0.030416666666666665</v>
      </c>
      <c r="J95" t="s">
        <v>19</v>
      </c>
      <c r="K95">
        <v>82</v>
      </c>
      <c r="L95" t="s">
        <v>89</v>
      </c>
      <c r="M95">
        <v>6</v>
      </c>
      <c r="N95" s="1">
        <v>0.02980324074074074</v>
      </c>
      <c r="O95">
        <v>85</v>
      </c>
    </row>
    <row r="96" spans="1:15" ht="12.75">
      <c r="A96">
        <v>95</v>
      </c>
      <c r="B96">
        <v>196</v>
      </c>
      <c r="C96" t="s">
        <v>123</v>
      </c>
      <c r="D96" t="s">
        <v>300</v>
      </c>
      <c r="E96" t="s">
        <v>301</v>
      </c>
      <c r="F96" t="s">
        <v>101</v>
      </c>
      <c r="H96">
        <v>47</v>
      </c>
      <c r="I96" s="1">
        <v>0.03043981481481482</v>
      </c>
      <c r="J96" t="s">
        <v>19</v>
      </c>
      <c r="K96">
        <v>83</v>
      </c>
      <c r="L96" t="s">
        <v>25</v>
      </c>
      <c r="M96">
        <v>27</v>
      </c>
      <c r="N96" s="1">
        <v>0.030335648148148143</v>
      </c>
      <c r="O96">
        <v>97</v>
      </c>
    </row>
    <row r="97" spans="1:15" ht="12.75">
      <c r="A97">
        <v>96</v>
      </c>
      <c r="B97">
        <v>393</v>
      </c>
      <c r="C97" t="s">
        <v>95</v>
      </c>
      <c r="D97" t="s">
        <v>167</v>
      </c>
      <c r="E97" t="s">
        <v>302</v>
      </c>
      <c r="F97" t="s">
        <v>303</v>
      </c>
      <c r="H97">
        <v>27</v>
      </c>
      <c r="I97" s="1">
        <v>0.03045138888888889</v>
      </c>
      <c r="J97" t="s">
        <v>19</v>
      </c>
      <c r="K97">
        <v>84</v>
      </c>
      <c r="L97" t="s">
        <v>20</v>
      </c>
      <c r="M97">
        <v>35</v>
      </c>
      <c r="N97" s="1">
        <v>0.03019675925925926</v>
      </c>
      <c r="O97">
        <v>94</v>
      </c>
    </row>
    <row r="98" spans="1:15" ht="12.75">
      <c r="A98">
        <v>97</v>
      </c>
      <c r="B98">
        <v>10</v>
      </c>
      <c r="C98" t="s">
        <v>304</v>
      </c>
      <c r="D98" t="s">
        <v>278</v>
      </c>
      <c r="E98" t="s">
        <v>305</v>
      </c>
      <c r="F98" t="s">
        <v>29</v>
      </c>
      <c r="H98">
        <v>43</v>
      </c>
      <c r="I98" s="1">
        <v>0.030462962962962966</v>
      </c>
      <c r="J98" t="s">
        <v>19</v>
      </c>
      <c r="K98">
        <v>85</v>
      </c>
      <c r="L98" t="s">
        <v>25</v>
      </c>
      <c r="M98">
        <v>28</v>
      </c>
      <c r="N98" s="1">
        <v>0.030416666666666665</v>
      </c>
      <c r="O98">
        <v>99</v>
      </c>
    </row>
    <row r="99" spans="1:15" ht="12.75">
      <c r="A99">
        <v>98</v>
      </c>
      <c r="B99">
        <v>115</v>
      </c>
      <c r="C99" t="s">
        <v>306</v>
      </c>
      <c r="D99" t="s">
        <v>307</v>
      </c>
      <c r="E99" t="s">
        <v>308</v>
      </c>
      <c r="H99">
        <v>41</v>
      </c>
      <c r="I99" s="1">
        <v>0.030625</v>
      </c>
      <c r="J99" t="s">
        <v>93</v>
      </c>
      <c r="K99">
        <v>13</v>
      </c>
      <c r="L99" t="s">
        <v>94</v>
      </c>
      <c r="M99">
        <v>8</v>
      </c>
      <c r="N99" s="1">
        <v>0.030497685185185183</v>
      </c>
      <c r="O99">
        <v>101</v>
      </c>
    </row>
    <row r="100" spans="1:15" ht="12.75">
      <c r="A100">
        <v>99</v>
      </c>
      <c r="B100">
        <v>208</v>
      </c>
      <c r="C100" t="s">
        <v>309</v>
      </c>
      <c r="D100" t="s">
        <v>310</v>
      </c>
      <c r="E100" t="s">
        <v>311</v>
      </c>
      <c r="H100">
        <v>61</v>
      </c>
      <c r="I100" s="1">
        <v>0.030636574074074076</v>
      </c>
      <c r="J100" t="s">
        <v>19</v>
      </c>
      <c r="K100">
        <v>86</v>
      </c>
      <c r="L100" t="s">
        <v>89</v>
      </c>
      <c r="M100">
        <v>7</v>
      </c>
      <c r="N100" s="1">
        <v>0.03037037037037037</v>
      </c>
      <c r="O100">
        <v>98</v>
      </c>
    </row>
    <row r="101" spans="1:15" ht="12.75">
      <c r="A101">
        <v>100</v>
      </c>
      <c r="B101">
        <v>327</v>
      </c>
      <c r="C101" t="s">
        <v>312</v>
      </c>
      <c r="D101" t="s">
        <v>313</v>
      </c>
      <c r="E101" t="s">
        <v>314</v>
      </c>
      <c r="H101">
        <v>46</v>
      </c>
      <c r="I101" s="1">
        <v>0.030659722222222224</v>
      </c>
      <c r="J101" t="s">
        <v>19</v>
      </c>
      <c r="K101">
        <v>87</v>
      </c>
      <c r="L101" t="s">
        <v>25</v>
      </c>
      <c r="M101">
        <v>29</v>
      </c>
      <c r="N101" s="1">
        <v>0.030601851851851852</v>
      </c>
      <c r="O101">
        <v>102</v>
      </c>
    </row>
    <row r="102" spans="1:15" ht="12.75">
      <c r="A102">
        <v>101</v>
      </c>
      <c r="B102">
        <v>169</v>
      </c>
      <c r="C102" t="s">
        <v>315</v>
      </c>
      <c r="D102" t="s">
        <v>164</v>
      </c>
      <c r="E102" t="s">
        <v>316</v>
      </c>
      <c r="F102" t="s">
        <v>66</v>
      </c>
      <c r="H102">
        <v>58</v>
      </c>
      <c r="I102" s="1">
        <v>0.03068287037037037</v>
      </c>
      <c r="J102" t="s">
        <v>19</v>
      </c>
      <c r="K102">
        <v>88</v>
      </c>
      <c r="L102" t="s">
        <v>48</v>
      </c>
      <c r="M102">
        <v>17</v>
      </c>
      <c r="N102" s="1">
        <v>0.030486111111111113</v>
      </c>
      <c r="O102">
        <v>100</v>
      </c>
    </row>
    <row r="103" spans="1:15" ht="12.75">
      <c r="A103">
        <v>102</v>
      </c>
      <c r="B103">
        <v>331</v>
      </c>
      <c r="C103" t="s">
        <v>317</v>
      </c>
      <c r="D103" t="s">
        <v>35</v>
      </c>
      <c r="E103" t="s">
        <v>318</v>
      </c>
      <c r="F103" t="s">
        <v>33</v>
      </c>
      <c r="H103">
        <v>49</v>
      </c>
      <c r="I103" s="1">
        <v>0.03072916666666667</v>
      </c>
      <c r="J103" t="s">
        <v>19</v>
      </c>
      <c r="K103">
        <v>89</v>
      </c>
      <c r="L103" t="s">
        <v>25</v>
      </c>
      <c r="M103">
        <v>30</v>
      </c>
      <c r="N103" s="1">
        <v>0.030636574074074076</v>
      </c>
      <c r="O103">
        <v>103</v>
      </c>
    </row>
    <row r="104" spans="1:15" ht="12.75">
      <c r="A104">
        <v>103</v>
      </c>
      <c r="B104">
        <v>257</v>
      </c>
      <c r="C104" t="s">
        <v>319</v>
      </c>
      <c r="D104" t="s">
        <v>171</v>
      </c>
      <c r="E104" t="s">
        <v>320</v>
      </c>
      <c r="F104" t="s">
        <v>24</v>
      </c>
      <c r="H104">
        <v>49</v>
      </c>
      <c r="I104" s="1">
        <v>0.030752314814814816</v>
      </c>
      <c r="J104" t="s">
        <v>19</v>
      </c>
      <c r="K104">
        <v>90</v>
      </c>
      <c r="L104" t="s">
        <v>25</v>
      </c>
      <c r="M104">
        <v>31</v>
      </c>
      <c r="N104" s="1">
        <v>0.030636574074074076</v>
      </c>
      <c r="O104">
        <v>104</v>
      </c>
    </row>
    <row r="105" spans="1:15" ht="12.75">
      <c r="A105">
        <v>104</v>
      </c>
      <c r="B105">
        <v>95</v>
      </c>
      <c r="C105" t="s">
        <v>321</v>
      </c>
      <c r="D105" t="s">
        <v>50</v>
      </c>
      <c r="E105" t="s">
        <v>322</v>
      </c>
      <c r="H105">
        <v>34</v>
      </c>
      <c r="I105" s="1">
        <v>0.03079861111111111</v>
      </c>
      <c r="J105" t="s">
        <v>19</v>
      </c>
      <c r="K105">
        <v>91</v>
      </c>
      <c r="L105" t="s">
        <v>20</v>
      </c>
      <c r="M105">
        <v>36</v>
      </c>
      <c r="N105" s="1">
        <v>0.03071759259259259</v>
      </c>
      <c r="O105">
        <v>106</v>
      </c>
    </row>
    <row r="106" spans="1:15" ht="12.75">
      <c r="A106">
        <v>105</v>
      </c>
      <c r="B106">
        <v>58</v>
      </c>
      <c r="C106" t="s">
        <v>323</v>
      </c>
      <c r="D106" t="s">
        <v>324</v>
      </c>
      <c r="E106" t="s">
        <v>325</v>
      </c>
      <c r="F106" t="s">
        <v>29</v>
      </c>
      <c r="H106">
        <v>48</v>
      </c>
      <c r="I106" s="1">
        <v>0.03079861111111111</v>
      </c>
      <c r="J106" t="s">
        <v>19</v>
      </c>
      <c r="K106">
        <v>92</v>
      </c>
      <c r="L106" t="s">
        <v>25</v>
      </c>
      <c r="M106">
        <v>32</v>
      </c>
      <c r="N106" s="1">
        <v>0.028055555555555556</v>
      </c>
      <c r="O106">
        <v>42</v>
      </c>
    </row>
    <row r="107" spans="1:15" ht="12.75">
      <c r="A107">
        <v>106</v>
      </c>
      <c r="B107">
        <v>470</v>
      </c>
      <c r="C107" t="s">
        <v>326</v>
      </c>
      <c r="D107" t="s">
        <v>327</v>
      </c>
      <c r="E107" t="s">
        <v>328</v>
      </c>
      <c r="F107" t="s">
        <v>329</v>
      </c>
      <c r="H107">
        <v>54</v>
      </c>
      <c r="I107" s="1">
        <v>0.030821759259259257</v>
      </c>
      <c r="J107" t="s">
        <v>93</v>
      </c>
      <c r="K107">
        <v>14</v>
      </c>
      <c r="L107" t="s">
        <v>330</v>
      </c>
      <c r="M107">
        <v>1</v>
      </c>
      <c r="N107" s="1">
        <v>0.030752314814814816</v>
      </c>
      <c r="O107">
        <v>107</v>
      </c>
    </row>
    <row r="108" spans="1:15" ht="12.75">
      <c r="A108">
        <v>107</v>
      </c>
      <c r="B108">
        <v>135</v>
      </c>
      <c r="C108" t="s">
        <v>331</v>
      </c>
      <c r="D108" t="s">
        <v>104</v>
      </c>
      <c r="E108" t="s">
        <v>332</v>
      </c>
      <c r="F108" t="s">
        <v>333</v>
      </c>
      <c r="H108">
        <v>39</v>
      </c>
      <c r="I108" s="1">
        <v>0.030844907407407404</v>
      </c>
      <c r="J108" t="s">
        <v>19</v>
      </c>
      <c r="K108">
        <v>93</v>
      </c>
      <c r="L108" t="s">
        <v>20</v>
      </c>
      <c r="M108">
        <v>37</v>
      </c>
      <c r="N108" s="1">
        <v>0.03068287037037037</v>
      </c>
      <c r="O108">
        <v>105</v>
      </c>
    </row>
    <row r="109" spans="1:15" ht="12.75">
      <c r="A109">
        <v>108</v>
      </c>
      <c r="B109">
        <v>52</v>
      </c>
      <c r="C109" t="s">
        <v>334</v>
      </c>
      <c r="D109" t="s">
        <v>107</v>
      </c>
      <c r="E109" t="s">
        <v>335</v>
      </c>
      <c r="F109" t="s">
        <v>29</v>
      </c>
      <c r="H109">
        <v>39</v>
      </c>
      <c r="I109" s="1">
        <v>0.03091435185185185</v>
      </c>
      <c r="J109" t="s">
        <v>19</v>
      </c>
      <c r="K109">
        <v>94</v>
      </c>
      <c r="L109" t="s">
        <v>20</v>
      </c>
      <c r="M109">
        <v>38</v>
      </c>
      <c r="N109" s="1">
        <v>0.030833333333333334</v>
      </c>
      <c r="O109">
        <v>109</v>
      </c>
    </row>
    <row r="110" spans="1:15" ht="12.75">
      <c r="A110">
        <v>109</v>
      </c>
      <c r="B110">
        <v>463</v>
      </c>
      <c r="C110" t="s">
        <v>138</v>
      </c>
      <c r="D110" t="s">
        <v>82</v>
      </c>
      <c r="E110" t="s">
        <v>336</v>
      </c>
      <c r="F110" t="s">
        <v>337</v>
      </c>
      <c r="H110">
        <v>52</v>
      </c>
      <c r="I110" s="1">
        <v>0.030925925925925926</v>
      </c>
      <c r="J110" t="s">
        <v>19</v>
      </c>
      <c r="K110">
        <v>95</v>
      </c>
      <c r="L110" t="s">
        <v>48</v>
      </c>
      <c r="M110">
        <v>18</v>
      </c>
      <c r="N110" s="1">
        <v>0.030891203703703702</v>
      </c>
      <c r="O110">
        <v>110</v>
      </c>
    </row>
    <row r="111" spans="1:15" ht="12.75">
      <c r="A111">
        <v>110</v>
      </c>
      <c r="B111">
        <v>517</v>
      </c>
      <c r="C111" t="s">
        <v>338</v>
      </c>
      <c r="D111" t="s">
        <v>236</v>
      </c>
      <c r="E111" t="s">
        <v>339</v>
      </c>
      <c r="F111" t="s">
        <v>59</v>
      </c>
      <c r="G111" t="s">
        <v>59</v>
      </c>
      <c r="H111">
        <v>51</v>
      </c>
      <c r="I111" s="1">
        <v>0.030972222222222224</v>
      </c>
      <c r="J111" t="s">
        <v>19</v>
      </c>
      <c r="K111">
        <v>96</v>
      </c>
      <c r="L111" t="s">
        <v>48</v>
      </c>
      <c r="M111">
        <v>19</v>
      </c>
      <c r="N111" s="1">
        <v>0.030775462962962966</v>
      </c>
      <c r="O111">
        <v>108</v>
      </c>
    </row>
    <row r="112" spans="1:15" ht="12.75">
      <c r="A112">
        <v>111</v>
      </c>
      <c r="B112">
        <v>481</v>
      </c>
      <c r="C112" t="s">
        <v>340</v>
      </c>
      <c r="D112" t="s">
        <v>126</v>
      </c>
      <c r="E112" t="s">
        <v>341</v>
      </c>
      <c r="H112">
        <v>48</v>
      </c>
      <c r="I112" s="1">
        <v>0.030972222222222224</v>
      </c>
      <c r="J112" t="s">
        <v>19</v>
      </c>
      <c r="K112">
        <v>97</v>
      </c>
      <c r="L112" t="s">
        <v>25</v>
      </c>
      <c r="M112">
        <v>33</v>
      </c>
      <c r="N112" s="1">
        <v>0.030925925925925926</v>
      </c>
      <c r="O112">
        <v>112</v>
      </c>
    </row>
    <row r="113" spans="1:15" ht="12.75">
      <c r="A113">
        <v>112</v>
      </c>
      <c r="B113">
        <v>65</v>
      </c>
      <c r="C113" t="s">
        <v>342</v>
      </c>
      <c r="D113" t="s">
        <v>204</v>
      </c>
      <c r="E113" t="s">
        <v>343</v>
      </c>
      <c r="F113" t="s">
        <v>329</v>
      </c>
      <c r="H113">
        <v>54</v>
      </c>
      <c r="I113" s="1">
        <v>0.030983796296296297</v>
      </c>
      <c r="J113" t="s">
        <v>19</v>
      </c>
      <c r="K113">
        <v>98</v>
      </c>
      <c r="L113" t="s">
        <v>48</v>
      </c>
      <c r="M113">
        <v>20</v>
      </c>
      <c r="N113" s="1">
        <v>0.03091435185185185</v>
      </c>
      <c r="O113">
        <v>111</v>
      </c>
    </row>
    <row r="114" spans="1:15" ht="12.75">
      <c r="A114">
        <v>113</v>
      </c>
      <c r="B114">
        <v>428</v>
      </c>
      <c r="C114" t="s">
        <v>344</v>
      </c>
      <c r="D114" t="s">
        <v>345</v>
      </c>
      <c r="E114" t="s">
        <v>346</v>
      </c>
      <c r="H114">
        <v>51</v>
      </c>
      <c r="I114" s="1">
        <v>0.031030092592592592</v>
      </c>
      <c r="J114" t="s">
        <v>19</v>
      </c>
      <c r="K114">
        <v>99</v>
      </c>
      <c r="L114" t="s">
        <v>48</v>
      </c>
      <c r="M114">
        <v>21</v>
      </c>
      <c r="N114" s="1">
        <v>0.030983796296296297</v>
      </c>
      <c r="O114">
        <v>116</v>
      </c>
    </row>
    <row r="115" spans="1:15" ht="12.75">
      <c r="A115">
        <v>114</v>
      </c>
      <c r="B115">
        <v>298</v>
      </c>
      <c r="C115" t="s">
        <v>347</v>
      </c>
      <c r="D115" t="s">
        <v>348</v>
      </c>
      <c r="E115" t="s">
        <v>349</v>
      </c>
      <c r="G115" t="s">
        <v>350</v>
      </c>
      <c r="H115">
        <v>27</v>
      </c>
      <c r="I115" s="1">
        <v>0.031053240740740742</v>
      </c>
      <c r="J115" t="s">
        <v>19</v>
      </c>
      <c r="K115">
        <v>100</v>
      </c>
      <c r="L115" t="s">
        <v>20</v>
      </c>
      <c r="M115">
        <v>39</v>
      </c>
      <c r="N115" s="1">
        <v>0.03099537037037037</v>
      </c>
      <c r="O115">
        <v>118</v>
      </c>
    </row>
    <row r="116" spans="1:15" ht="12.75">
      <c r="A116">
        <v>115</v>
      </c>
      <c r="B116">
        <v>92</v>
      </c>
      <c r="C116" t="s">
        <v>191</v>
      </c>
      <c r="D116" t="s">
        <v>351</v>
      </c>
      <c r="E116" t="s">
        <v>352</v>
      </c>
      <c r="H116">
        <v>28</v>
      </c>
      <c r="I116" s="1">
        <v>0.03107638888888889</v>
      </c>
      <c r="J116" t="s">
        <v>19</v>
      </c>
      <c r="K116">
        <v>101</v>
      </c>
      <c r="L116" t="s">
        <v>20</v>
      </c>
      <c r="M116">
        <v>40</v>
      </c>
      <c r="N116" s="1">
        <v>0.03099537037037037</v>
      </c>
      <c r="O116">
        <v>119</v>
      </c>
    </row>
    <row r="117" spans="1:15" ht="12.75">
      <c r="A117">
        <v>116</v>
      </c>
      <c r="B117">
        <v>312</v>
      </c>
      <c r="C117" t="s">
        <v>353</v>
      </c>
      <c r="D117" t="s">
        <v>73</v>
      </c>
      <c r="E117" t="s">
        <v>354</v>
      </c>
      <c r="F117" t="s">
        <v>59</v>
      </c>
      <c r="H117">
        <v>51</v>
      </c>
      <c r="I117" s="1">
        <v>0.031099537037037037</v>
      </c>
      <c r="J117" t="s">
        <v>19</v>
      </c>
      <c r="K117">
        <v>102</v>
      </c>
      <c r="L117" t="s">
        <v>48</v>
      </c>
      <c r="M117">
        <v>22</v>
      </c>
      <c r="N117" s="1">
        <v>0.030937499999999996</v>
      </c>
      <c r="O117">
        <v>113</v>
      </c>
    </row>
    <row r="118" spans="1:15" ht="12.75">
      <c r="A118">
        <v>117</v>
      </c>
      <c r="B118">
        <v>106</v>
      </c>
      <c r="C118" t="s">
        <v>355</v>
      </c>
      <c r="D118" t="s">
        <v>204</v>
      </c>
      <c r="E118" t="s">
        <v>356</v>
      </c>
      <c r="F118" t="s">
        <v>59</v>
      </c>
      <c r="H118">
        <v>42</v>
      </c>
      <c r="I118" s="1">
        <v>0.031111111111111107</v>
      </c>
      <c r="J118" t="s">
        <v>19</v>
      </c>
      <c r="K118">
        <v>103</v>
      </c>
      <c r="L118" t="s">
        <v>25</v>
      </c>
      <c r="M118">
        <v>34</v>
      </c>
      <c r="N118" s="1">
        <v>0.03108796296296296</v>
      </c>
      <c r="O118">
        <v>122</v>
      </c>
    </row>
    <row r="119" spans="1:15" ht="12.75">
      <c r="A119">
        <v>118</v>
      </c>
      <c r="B119">
        <v>48</v>
      </c>
      <c r="C119" t="s">
        <v>191</v>
      </c>
      <c r="D119" t="s">
        <v>357</v>
      </c>
      <c r="E119" t="s">
        <v>358</v>
      </c>
      <c r="F119" t="s">
        <v>33</v>
      </c>
      <c r="H119">
        <v>44</v>
      </c>
      <c r="I119" s="1">
        <v>0.031122685185185187</v>
      </c>
      <c r="J119" t="s">
        <v>19</v>
      </c>
      <c r="K119">
        <v>104</v>
      </c>
      <c r="L119" t="s">
        <v>25</v>
      </c>
      <c r="M119">
        <v>35</v>
      </c>
      <c r="N119" s="1">
        <v>0.030972222222222224</v>
      </c>
      <c r="O119">
        <v>114</v>
      </c>
    </row>
    <row r="120" spans="1:15" ht="12.75">
      <c r="A120">
        <v>119</v>
      </c>
      <c r="B120">
        <v>11</v>
      </c>
      <c r="C120" t="s">
        <v>359</v>
      </c>
      <c r="D120" t="s">
        <v>164</v>
      </c>
      <c r="E120" t="s">
        <v>360</v>
      </c>
      <c r="H120">
        <v>53</v>
      </c>
      <c r="I120" s="1">
        <v>0.031145833333333334</v>
      </c>
      <c r="J120" t="s">
        <v>19</v>
      </c>
      <c r="K120">
        <v>105</v>
      </c>
      <c r="L120" t="s">
        <v>48</v>
      </c>
      <c r="M120">
        <v>23</v>
      </c>
      <c r="N120" s="1">
        <v>0.031030092592592592</v>
      </c>
      <c r="O120">
        <v>120</v>
      </c>
    </row>
    <row r="121" spans="1:15" ht="12.75">
      <c r="A121">
        <v>120</v>
      </c>
      <c r="B121">
        <v>97</v>
      </c>
      <c r="C121" t="s">
        <v>361</v>
      </c>
      <c r="D121" t="s">
        <v>362</v>
      </c>
      <c r="E121" t="s">
        <v>363</v>
      </c>
      <c r="H121">
        <v>32</v>
      </c>
      <c r="I121" s="1">
        <v>0.031145833333333334</v>
      </c>
      <c r="J121" t="s">
        <v>19</v>
      </c>
      <c r="K121">
        <v>106</v>
      </c>
      <c r="L121" t="s">
        <v>20</v>
      </c>
      <c r="M121">
        <v>41</v>
      </c>
      <c r="N121" s="1">
        <v>0.030983796296296297</v>
      </c>
      <c r="O121">
        <v>117</v>
      </c>
    </row>
    <row r="122" spans="1:15" ht="12.75">
      <c r="A122">
        <v>121</v>
      </c>
      <c r="B122">
        <v>323</v>
      </c>
      <c r="C122" t="s">
        <v>364</v>
      </c>
      <c r="D122" t="s">
        <v>365</v>
      </c>
      <c r="E122" t="s">
        <v>366</v>
      </c>
      <c r="F122" t="s">
        <v>29</v>
      </c>
      <c r="H122">
        <v>47</v>
      </c>
      <c r="I122" s="1">
        <v>0.031145833333333334</v>
      </c>
      <c r="J122" t="s">
        <v>93</v>
      </c>
      <c r="K122">
        <v>15</v>
      </c>
      <c r="L122" t="s">
        <v>330</v>
      </c>
      <c r="M122">
        <v>2</v>
      </c>
      <c r="N122" s="1">
        <v>0.03107638888888889</v>
      </c>
      <c r="O122">
        <v>121</v>
      </c>
    </row>
    <row r="123" spans="1:15" ht="12.75">
      <c r="A123">
        <v>122</v>
      </c>
      <c r="B123">
        <v>482</v>
      </c>
      <c r="C123" t="s">
        <v>367</v>
      </c>
      <c r="D123" t="s">
        <v>157</v>
      </c>
      <c r="E123" t="s">
        <v>368</v>
      </c>
      <c r="F123" t="s">
        <v>66</v>
      </c>
      <c r="H123">
        <v>43</v>
      </c>
      <c r="I123" s="1">
        <v>0.031157407407407408</v>
      </c>
      <c r="J123" t="s">
        <v>19</v>
      </c>
      <c r="K123">
        <v>107</v>
      </c>
      <c r="L123" t="s">
        <v>25</v>
      </c>
      <c r="M123">
        <v>36</v>
      </c>
      <c r="N123" s="1">
        <v>0.030972222222222224</v>
      </c>
      <c r="O123">
        <v>115</v>
      </c>
    </row>
    <row r="124" spans="1:15" ht="12.75">
      <c r="A124">
        <v>123</v>
      </c>
      <c r="B124">
        <v>488</v>
      </c>
      <c r="C124" t="s">
        <v>369</v>
      </c>
      <c r="D124" t="s">
        <v>370</v>
      </c>
      <c r="E124" t="s">
        <v>371</v>
      </c>
      <c r="H124">
        <v>32</v>
      </c>
      <c r="I124" s="1">
        <v>0.031226851851851853</v>
      </c>
      <c r="J124" t="s">
        <v>93</v>
      </c>
      <c r="K124">
        <v>16</v>
      </c>
      <c r="L124" t="s">
        <v>102</v>
      </c>
      <c r="M124">
        <v>6</v>
      </c>
      <c r="N124" s="1">
        <v>0.03119212962962963</v>
      </c>
      <c r="O124">
        <v>125</v>
      </c>
    </row>
    <row r="125" spans="1:15" ht="12.75">
      <c r="A125">
        <v>124</v>
      </c>
      <c r="B125">
        <v>346</v>
      </c>
      <c r="C125" t="s">
        <v>372</v>
      </c>
      <c r="D125" t="s">
        <v>126</v>
      </c>
      <c r="E125" t="s">
        <v>373</v>
      </c>
      <c r="F125" t="s">
        <v>59</v>
      </c>
      <c r="H125">
        <v>59</v>
      </c>
      <c r="I125" s="1">
        <v>0.03128472222222222</v>
      </c>
      <c r="J125" t="s">
        <v>19</v>
      </c>
      <c r="K125">
        <v>108</v>
      </c>
      <c r="L125" t="s">
        <v>48</v>
      </c>
      <c r="M125">
        <v>24</v>
      </c>
      <c r="N125" s="1">
        <v>0.031122685185185187</v>
      </c>
      <c r="O125">
        <v>123</v>
      </c>
    </row>
    <row r="126" spans="1:15" ht="12.75">
      <c r="A126">
        <v>125</v>
      </c>
      <c r="B126">
        <v>330</v>
      </c>
      <c r="C126" t="s">
        <v>374</v>
      </c>
      <c r="D126" t="s">
        <v>61</v>
      </c>
      <c r="E126" t="s">
        <v>375</v>
      </c>
      <c r="F126" t="s">
        <v>29</v>
      </c>
      <c r="H126">
        <v>66</v>
      </c>
      <c r="I126" s="1">
        <v>0.03128472222222222</v>
      </c>
      <c r="J126" t="s">
        <v>19</v>
      </c>
      <c r="K126">
        <v>109</v>
      </c>
      <c r="L126" t="s">
        <v>89</v>
      </c>
      <c r="M126">
        <v>8</v>
      </c>
      <c r="N126" s="1">
        <v>0.031203703703703702</v>
      </c>
      <c r="O126">
        <v>126</v>
      </c>
    </row>
    <row r="127" spans="1:15" ht="12.75">
      <c r="A127">
        <v>126</v>
      </c>
      <c r="B127">
        <v>159</v>
      </c>
      <c r="C127" t="s">
        <v>376</v>
      </c>
      <c r="D127" t="s">
        <v>82</v>
      </c>
      <c r="E127" t="s">
        <v>377</v>
      </c>
      <c r="F127" t="s">
        <v>59</v>
      </c>
      <c r="H127">
        <v>44</v>
      </c>
      <c r="I127" s="1">
        <v>0.03130787037037037</v>
      </c>
      <c r="J127" t="s">
        <v>19</v>
      </c>
      <c r="K127">
        <v>110</v>
      </c>
      <c r="L127" t="s">
        <v>25</v>
      </c>
      <c r="M127">
        <v>37</v>
      </c>
      <c r="N127" s="1">
        <v>0.031145833333333334</v>
      </c>
      <c r="O127">
        <v>124</v>
      </c>
    </row>
    <row r="128" spans="1:15" ht="12.75">
      <c r="A128">
        <v>127</v>
      </c>
      <c r="B128">
        <v>104</v>
      </c>
      <c r="C128" t="s">
        <v>159</v>
      </c>
      <c r="D128" t="s">
        <v>208</v>
      </c>
      <c r="E128" t="s">
        <v>378</v>
      </c>
      <c r="H128">
        <v>52</v>
      </c>
      <c r="I128" s="1">
        <v>0.031342592592592596</v>
      </c>
      <c r="J128" t="s">
        <v>19</v>
      </c>
      <c r="K128">
        <v>111</v>
      </c>
      <c r="L128" t="s">
        <v>48</v>
      </c>
      <c r="M128">
        <v>25</v>
      </c>
      <c r="N128" s="1">
        <v>0.031215277777777783</v>
      </c>
      <c r="O128">
        <v>127</v>
      </c>
    </row>
    <row r="129" spans="1:15" ht="12.75">
      <c r="A129">
        <v>128</v>
      </c>
      <c r="B129">
        <v>358</v>
      </c>
      <c r="C129" t="s">
        <v>379</v>
      </c>
      <c r="D129" t="s">
        <v>380</v>
      </c>
      <c r="E129" t="s">
        <v>381</v>
      </c>
      <c r="F129" t="s">
        <v>382</v>
      </c>
      <c r="H129">
        <v>36</v>
      </c>
      <c r="I129" s="1">
        <v>0.03149305555555556</v>
      </c>
      <c r="J129" t="s">
        <v>93</v>
      </c>
      <c r="K129">
        <v>17</v>
      </c>
      <c r="L129" t="s">
        <v>94</v>
      </c>
      <c r="M129">
        <v>9</v>
      </c>
      <c r="N129" s="1">
        <v>0.031342592592592596</v>
      </c>
      <c r="O129">
        <v>128</v>
      </c>
    </row>
    <row r="130" spans="1:15" ht="12.75">
      <c r="A130">
        <v>129</v>
      </c>
      <c r="B130">
        <v>245</v>
      </c>
      <c r="C130" t="s">
        <v>383</v>
      </c>
      <c r="D130" t="s">
        <v>384</v>
      </c>
      <c r="E130" t="s">
        <v>385</v>
      </c>
      <c r="F130" t="s">
        <v>66</v>
      </c>
      <c r="H130">
        <v>22</v>
      </c>
      <c r="I130" s="1">
        <v>0.03153935185185185</v>
      </c>
      <c r="J130" t="s">
        <v>93</v>
      </c>
      <c r="K130">
        <v>18</v>
      </c>
      <c r="L130" t="s">
        <v>102</v>
      </c>
      <c r="M130">
        <v>7</v>
      </c>
      <c r="N130" s="1">
        <v>0.031342592592592596</v>
      </c>
      <c r="O130">
        <v>129</v>
      </c>
    </row>
    <row r="131" spans="1:15" ht="12.75">
      <c r="A131">
        <v>130</v>
      </c>
      <c r="B131">
        <v>472</v>
      </c>
      <c r="C131" t="s">
        <v>386</v>
      </c>
      <c r="D131" t="s">
        <v>387</v>
      </c>
      <c r="E131" t="s">
        <v>388</v>
      </c>
      <c r="F131" t="s">
        <v>389</v>
      </c>
      <c r="H131">
        <v>45</v>
      </c>
      <c r="I131" s="1">
        <v>0.031574074074074074</v>
      </c>
      <c r="J131" t="s">
        <v>93</v>
      </c>
      <c r="K131">
        <v>19</v>
      </c>
      <c r="L131" t="s">
        <v>330</v>
      </c>
      <c r="M131">
        <v>3</v>
      </c>
      <c r="N131" s="1">
        <v>0.031481481481481485</v>
      </c>
      <c r="O131">
        <v>131</v>
      </c>
    </row>
    <row r="132" spans="1:15" ht="12.75">
      <c r="A132">
        <v>131</v>
      </c>
      <c r="B132">
        <v>357</v>
      </c>
      <c r="C132" t="s">
        <v>338</v>
      </c>
      <c r="D132" t="s">
        <v>362</v>
      </c>
      <c r="E132" t="s">
        <v>390</v>
      </c>
      <c r="F132" t="s">
        <v>24</v>
      </c>
      <c r="H132">
        <v>34</v>
      </c>
      <c r="I132" s="1">
        <v>0.03159722222222222</v>
      </c>
      <c r="J132" t="s">
        <v>19</v>
      </c>
      <c r="K132">
        <v>112</v>
      </c>
      <c r="L132" t="s">
        <v>20</v>
      </c>
      <c r="M132">
        <v>42</v>
      </c>
      <c r="N132" s="1">
        <v>0.03146990740740741</v>
      </c>
      <c r="O132">
        <v>130</v>
      </c>
    </row>
    <row r="133" spans="1:15" ht="12.75">
      <c r="A133">
        <v>132</v>
      </c>
      <c r="B133">
        <v>18</v>
      </c>
      <c r="C133" t="s">
        <v>391</v>
      </c>
      <c r="D133" t="s">
        <v>211</v>
      </c>
      <c r="E133" t="s">
        <v>392</v>
      </c>
      <c r="F133" t="s">
        <v>393</v>
      </c>
      <c r="H133">
        <v>39</v>
      </c>
      <c r="I133" s="1">
        <v>0.03164351851851852</v>
      </c>
      <c r="J133" t="s">
        <v>19</v>
      </c>
      <c r="K133">
        <v>113</v>
      </c>
      <c r="L133" t="s">
        <v>20</v>
      </c>
      <c r="M133">
        <v>43</v>
      </c>
      <c r="N133" s="1">
        <v>0.031574074074074074</v>
      </c>
      <c r="O133">
        <v>134</v>
      </c>
    </row>
    <row r="134" spans="1:15" ht="12.75">
      <c r="A134">
        <v>133</v>
      </c>
      <c r="B134">
        <v>410</v>
      </c>
      <c r="C134" t="s">
        <v>394</v>
      </c>
      <c r="D134" t="s">
        <v>157</v>
      </c>
      <c r="E134" t="s">
        <v>395</v>
      </c>
      <c r="F134" t="s">
        <v>226</v>
      </c>
      <c r="H134">
        <v>53</v>
      </c>
      <c r="I134" s="1">
        <v>0.03164351851851852</v>
      </c>
      <c r="J134" t="s">
        <v>19</v>
      </c>
      <c r="K134">
        <v>114</v>
      </c>
      <c r="L134" t="s">
        <v>48</v>
      </c>
      <c r="M134">
        <v>26</v>
      </c>
      <c r="N134" s="1">
        <v>0.03155092592592592</v>
      </c>
      <c r="O134">
        <v>133</v>
      </c>
    </row>
    <row r="135" spans="1:15" ht="12.75">
      <c r="A135">
        <v>134</v>
      </c>
      <c r="B135">
        <v>333</v>
      </c>
      <c r="C135" t="s">
        <v>396</v>
      </c>
      <c r="D135" t="s">
        <v>397</v>
      </c>
      <c r="E135" t="s">
        <v>398</v>
      </c>
      <c r="F135" t="s">
        <v>66</v>
      </c>
      <c r="H135">
        <v>41</v>
      </c>
      <c r="I135" s="1">
        <v>0.03170138888888889</v>
      </c>
      <c r="J135" t="s">
        <v>19</v>
      </c>
      <c r="K135">
        <v>115</v>
      </c>
      <c r="L135" t="s">
        <v>25</v>
      </c>
      <c r="M135">
        <v>38</v>
      </c>
      <c r="N135" s="1">
        <v>0.031516203703703706</v>
      </c>
      <c r="O135">
        <v>132</v>
      </c>
    </row>
    <row r="136" spans="1:15" ht="12.75">
      <c r="A136">
        <v>135</v>
      </c>
      <c r="B136">
        <v>382</v>
      </c>
      <c r="C136" t="s">
        <v>399</v>
      </c>
      <c r="D136" t="s">
        <v>400</v>
      </c>
      <c r="E136" t="s">
        <v>401</v>
      </c>
      <c r="H136">
        <v>25</v>
      </c>
      <c r="I136" s="1">
        <v>0.03175925925925926</v>
      </c>
      <c r="J136" t="s">
        <v>19</v>
      </c>
      <c r="K136">
        <v>116</v>
      </c>
      <c r="L136" t="s">
        <v>20</v>
      </c>
      <c r="M136">
        <v>44</v>
      </c>
      <c r="N136" s="1">
        <v>0.03172453703703703</v>
      </c>
      <c r="O136">
        <v>137</v>
      </c>
    </row>
    <row r="137" spans="1:15" ht="12.75">
      <c r="A137">
        <v>136</v>
      </c>
      <c r="B137">
        <v>452</v>
      </c>
      <c r="C137" t="s">
        <v>402</v>
      </c>
      <c r="D137" t="s">
        <v>403</v>
      </c>
      <c r="E137" t="s">
        <v>404</v>
      </c>
      <c r="H137">
        <v>31</v>
      </c>
      <c r="I137" s="1">
        <v>0.03179398148148148</v>
      </c>
      <c r="J137" t="s">
        <v>19</v>
      </c>
      <c r="K137">
        <v>117</v>
      </c>
      <c r="L137" t="s">
        <v>20</v>
      </c>
      <c r="M137">
        <v>45</v>
      </c>
      <c r="N137" s="1">
        <v>0.03158564814814815</v>
      </c>
      <c r="O137">
        <v>136</v>
      </c>
    </row>
    <row r="138" spans="1:15" ht="12.75">
      <c r="A138">
        <v>137</v>
      </c>
      <c r="B138">
        <v>131</v>
      </c>
      <c r="C138" t="s">
        <v>405</v>
      </c>
      <c r="D138" t="s">
        <v>50</v>
      </c>
      <c r="E138" t="s">
        <v>406</v>
      </c>
      <c r="H138">
        <v>44</v>
      </c>
      <c r="I138" s="1">
        <v>0.031828703703703706</v>
      </c>
      <c r="J138" t="s">
        <v>19</v>
      </c>
      <c r="K138">
        <v>118</v>
      </c>
      <c r="L138" t="s">
        <v>25</v>
      </c>
      <c r="M138">
        <v>39</v>
      </c>
      <c r="N138" s="1">
        <v>0.03180555555555555</v>
      </c>
      <c r="O138">
        <v>139</v>
      </c>
    </row>
    <row r="139" spans="1:15" ht="12.75">
      <c r="A139">
        <v>138</v>
      </c>
      <c r="B139">
        <v>455</v>
      </c>
      <c r="C139" t="s">
        <v>407</v>
      </c>
      <c r="D139" t="s">
        <v>408</v>
      </c>
      <c r="E139" t="s">
        <v>409</v>
      </c>
      <c r="H139">
        <v>49</v>
      </c>
      <c r="I139" s="1">
        <v>0.03184027777777778</v>
      </c>
      <c r="J139" t="s">
        <v>19</v>
      </c>
      <c r="K139">
        <v>119</v>
      </c>
      <c r="L139" t="s">
        <v>25</v>
      </c>
      <c r="M139">
        <v>40</v>
      </c>
      <c r="N139" s="1">
        <v>0.03180555555555555</v>
      </c>
      <c r="O139">
        <v>140</v>
      </c>
    </row>
    <row r="140" spans="1:15" ht="12.75">
      <c r="A140">
        <v>139</v>
      </c>
      <c r="B140">
        <v>43</v>
      </c>
      <c r="C140" t="s">
        <v>410</v>
      </c>
      <c r="D140" t="s">
        <v>411</v>
      </c>
      <c r="E140" t="s">
        <v>412</v>
      </c>
      <c r="H140">
        <v>17</v>
      </c>
      <c r="I140" s="1">
        <v>0.03184027777777778</v>
      </c>
      <c r="J140" t="s">
        <v>19</v>
      </c>
      <c r="K140">
        <v>120</v>
      </c>
      <c r="L140" t="s">
        <v>20</v>
      </c>
      <c r="M140">
        <v>46</v>
      </c>
      <c r="N140" s="1">
        <v>0.031574074074074074</v>
      </c>
      <c r="O140">
        <v>135</v>
      </c>
    </row>
    <row r="141" spans="1:15" ht="12.75">
      <c r="A141">
        <v>140</v>
      </c>
      <c r="B141">
        <v>273</v>
      </c>
      <c r="C141" t="s">
        <v>413</v>
      </c>
      <c r="D141" t="s">
        <v>57</v>
      </c>
      <c r="E141" t="s">
        <v>414</v>
      </c>
      <c r="H141">
        <v>49</v>
      </c>
      <c r="I141" s="1">
        <v>0.03189814814814815</v>
      </c>
      <c r="J141" t="s">
        <v>19</v>
      </c>
      <c r="K141">
        <v>121</v>
      </c>
      <c r="L141" t="s">
        <v>25</v>
      </c>
      <c r="M141">
        <v>41</v>
      </c>
      <c r="N141" s="1">
        <v>0.031782407407407405</v>
      </c>
      <c r="O141">
        <v>138</v>
      </c>
    </row>
    <row r="142" spans="1:15" ht="12.75">
      <c r="A142">
        <v>141</v>
      </c>
      <c r="B142">
        <v>116</v>
      </c>
      <c r="C142" t="s">
        <v>415</v>
      </c>
      <c r="D142" t="s">
        <v>416</v>
      </c>
      <c r="E142" t="s">
        <v>417</v>
      </c>
      <c r="F142" t="s">
        <v>29</v>
      </c>
      <c r="H142">
        <v>64</v>
      </c>
      <c r="I142" s="1">
        <v>0.03197916666666666</v>
      </c>
      <c r="J142" t="s">
        <v>19</v>
      </c>
      <c r="K142">
        <v>122</v>
      </c>
      <c r="L142" t="s">
        <v>89</v>
      </c>
      <c r="M142">
        <v>9</v>
      </c>
      <c r="N142" s="1">
        <v>0.03181712962962963</v>
      </c>
      <c r="O142">
        <v>141</v>
      </c>
    </row>
    <row r="143" spans="1:15" ht="12.75">
      <c r="A143">
        <v>142</v>
      </c>
      <c r="B143">
        <v>112</v>
      </c>
      <c r="C143" t="s">
        <v>418</v>
      </c>
      <c r="D143" t="s">
        <v>419</v>
      </c>
      <c r="E143" t="s">
        <v>420</v>
      </c>
      <c r="F143" t="s">
        <v>24</v>
      </c>
      <c r="H143">
        <v>38</v>
      </c>
      <c r="I143" s="1">
        <v>0.032025462962962964</v>
      </c>
      <c r="J143" t="s">
        <v>93</v>
      </c>
      <c r="K143">
        <v>20</v>
      </c>
      <c r="L143" t="s">
        <v>94</v>
      </c>
      <c r="M143">
        <v>10</v>
      </c>
      <c r="N143" s="1">
        <v>0.031886574074074074</v>
      </c>
      <c r="O143">
        <v>144</v>
      </c>
    </row>
    <row r="144" spans="1:15" ht="12.75">
      <c r="A144">
        <v>143</v>
      </c>
      <c r="B144">
        <v>316</v>
      </c>
      <c r="C144" t="s">
        <v>421</v>
      </c>
      <c r="D144" t="s">
        <v>422</v>
      </c>
      <c r="E144" t="s">
        <v>423</v>
      </c>
      <c r="F144" t="s">
        <v>33</v>
      </c>
      <c r="H144">
        <v>45</v>
      </c>
      <c r="I144" s="1">
        <v>0.03204861111111111</v>
      </c>
      <c r="J144" t="s">
        <v>19</v>
      </c>
      <c r="K144">
        <v>123</v>
      </c>
      <c r="L144" t="s">
        <v>25</v>
      </c>
      <c r="M144">
        <v>42</v>
      </c>
      <c r="N144" s="1">
        <v>0.03185185185185185</v>
      </c>
      <c r="O144">
        <v>143</v>
      </c>
    </row>
    <row r="145" spans="1:15" ht="12.75">
      <c r="A145">
        <v>144</v>
      </c>
      <c r="B145">
        <v>107</v>
      </c>
      <c r="C145" t="s">
        <v>424</v>
      </c>
      <c r="D145" t="s">
        <v>425</v>
      </c>
      <c r="E145" t="s">
        <v>426</v>
      </c>
      <c r="F145" t="s">
        <v>59</v>
      </c>
      <c r="H145">
        <v>38</v>
      </c>
      <c r="I145" s="1">
        <v>0.03211805555555556</v>
      </c>
      <c r="J145" t="s">
        <v>19</v>
      </c>
      <c r="K145">
        <v>124</v>
      </c>
      <c r="L145" t="s">
        <v>20</v>
      </c>
      <c r="M145">
        <v>47</v>
      </c>
      <c r="N145" s="1">
        <v>0.031828703703703706</v>
      </c>
      <c r="O145">
        <v>142</v>
      </c>
    </row>
    <row r="146" spans="1:15" ht="12.75">
      <c r="A146">
        <v>145</v>
      </c>
      <c r="B146">
        <v>282</v>
      </c>
      <c r="C146" t="s">
        <v>427</v>
      </c>
      <c r="D146" t="s">
        <v>428</v>
      </c>
      <c r="E146" t="s">
        <v>429</v>
      </c>
      <c r="F146" t="s">
        <v>59</v>
      </c>
      <c r="H146">
        <v>54</v>
      </c>
      <c r="I146" s="1">
        <v>0.03221064814814815</v>
      </c>
      <c r="J146" t="s">
        <v>19</v>
      </c>
      <c r="K146">
        <v>125</v>
      </c>
      <c r="L146" t="s">
        <v>48</v>
      </c>
      <c r="M146">
        <v>27</v>
      </c>
      <c r="N146" s="1">
        <v>0.03201388888888889</v>
      </c>
      <c r="O146">
        <v>145</v>
      </c>
    </row>
    <row r="147" spans="1:15" ht="12.75">
      <c r="A147">
        <v>146</v>
      </c>
      <c r="B147">
        <v>113</v>
      </c>
      <c r="C147" t="s">
        <v>418</v>
      </c>
      <c r="D147" t="s">
        <v>310</v>
      </c>
      <c r="E147" t="s">
        <v>430</v>
      </c>
      <c r="H147">
        <v>47</v>
      </c>
      <c r="I147" s="1">
        <v>0.03222222222222222</v>
      </c>
      <c r="J147" t="s">
        <v>19</v>
      </c>
      <c r="K147">
        <v>126</v>
      </c>
      <c r="L147" t="s">
        <v>25</v>
      </c>
      <c r="M147">
        <v>43</v>
      </c>
      <c r="N147" s="1">
        <v>0.03208333333333333</v>
      </c>
      <c r="O147">
        <v>146</v>
      </c>
    </row>
    <row r="148" spans="1:15" ht="12.75">
      <c r="A148">
        <v>147</v>
      </c>
      <c r="B148">
        <v>276</v>
      </c>
      <c r="C148" t="s">
        <v>431</v>
      </c>
      <c r="D148" t="s">
        <v>362</v>
      </c>
      <c r="E148" t="s">
        <v>432</v>
      </c>
      <c r="F148" t="s">
        <v>59</v>
      </c>
      <c r="H148">
        <v>41</v>
      </c>
      <c r="I148" s="1">
        <v>0.03224537037037037</v>
      </c>
      <c r="J148" t="s">
        <v>19</v>
      </c>
      <c r="K148">
        <v>127</v>
      </c>
      <c r="L148" t="s">
        <v>25</v>
      </c>
      <c r="M148">
        <v>44</v>
      </c>
      <c r="N148" s="1">
        <v>0.03217592592592593</v>
      </c>
      <c r="O148">
        <v>150</v>
      </c>
    </row>
    <row r="149" spans="1:15" ht="12.75">
      <c r="A149">
        <v>148</v>
      </c>
      <c r="B149">
        <v>477</v>
      </c>
      <c r="C149" t="s">
        <v>433</v>
      </c>
      <c r="D149" t="s">
        <v>126</v>
      </c>
      <c r="E149" t="s">
        <v>434</v>
      </c>
      <c r="F149" t="s">
        <v>119</v>
      </c>
      <c r="H149">
        <v>51</v>
      </c>
      <c r="I149" s="1">
        <v>0.03228009259259259</v>
      </c>
      <c r="J149" t="s">
        <v>19</v>
      </c>
      <c r="K149">
        <v>128</v>
      </c>
      <c r="L149" t="s">
        <v>48</v>
      </c>
      <c r="M149">
        <v>28</v>
      </c>
      <c r="N149" s="1">
        <v>0.03214120370370371</v>
      </c>
      <c r="O149">
        <v>149</v>
      </c>
    </row>
    <row r="150" spans="1:15" ht="12.75">
      <c r="A150">
        <v>149</v>
      </c>
      <c r="B150">
        <v>225</v>
      </c>
      <c r="C150" t="s">
        <v>435</v>
      </c>
      <c r="D150" t="s">
        <v>208</v>
      </c>
      <c r="E150" t="s">
        <v>436</v>
      </c>
      <c r="F150" t="s">
        <v>437</v>
      </c>
      <c r="H150">
        <v>64</v>
      </c>
      <c r="I150" s="1">
        <v>0.03234953703703704</v>
      </c>
      <c r="J150" t="s">
        <v>19</v>
      </c>
      <c r="K150">
        <v>129</v>
      </c>
      <c r="L150" t="s">
        <v>89</v>
      </c>
      <c r="M150">
        <v>10</v>
      </c>
      <c r="N150" s="1">
        <v>0.03226851851851852</v>
      </c>
      <c r="O150">
        <v>152</v>
      </c>
    </row>
    <row r="151" spans="1:15" ht="12.75">
      <c r="A151">
        <v>150</v>
      </c>
      <c r="B151">
        <v>450</v>
      </c>
      <c r="C151" t="s">
        <v>369</v>
      </c>
      <c r="D151" t="s">
        <v>82</v>
      </c>
      <c r="E151" t="s">
        <v>438</v>
      </c>
      <c r="H151">
        <v>18</v>
      </c>
      <c r="I151" s="1">
        <v>0.03236111111111111</v>
      </c>
      <c r="J151" t="s">
        <v>19</v>
      </c>
      <c r="K151">
        <v>130</v>
      </c>
      <c r="L151" t="s">
        <v>20</v>
      </c>
      <c r="M151">
        <v>48</v>
      </c>
      <c r="N151" s="1">
        <v>0.03211805555555556</v>
      </c>
      <c r="O151">
        <v>147</v>
      </c>
    </row>
    <row r="152" spans="1:15" ht="12.75">
      <c r="A152">
        <v>151</v>
      </c>
      <c r="B152">
        <v>469</v>
      </c>
      <c r="C152" t="s">
        <v>439</v>
      </c>
      <c r="D152" t="s">
        <v>440</v>
      </c>
      <c r="E152" t="s">
        <v>441</v>
      </c>
      <c r="F152" t="s">
        <v>24</v>
      </c>
      <c r="H152">
        <v>39</v>
      </c>
      <c r="I152" s="1">
        <v>0.03238425925925926</v>
      </c>
      <c r="J152" t="s">
        <v>93</v>
      </c>
      <c r="K152">
        <v>21</v>
      </c>
      <c r="L152" t="s">
        <v>94</v>
      </c>
      <c r="M152">
        <v>11</v>
      </c>
      <c r="N152" s="1">
        <v>0.03225694444444444</v>
      </c>
      <c r="O152">
        <v>151</v>
      </c>
    </row>
    <row r="153" spans="1:15" ht="12.75">
      <c r="A153">
        <v>152</v>
      </c>
      <c r="B153">
        <v>260</v>
      </c>
      <c r="C153" t="s">
        <v>442</v>
      </c>
      <c r="D153" t="s">
        <v>443</v>
      </c>
      <c r="E153" t="s">
        <v>444</v>
      </c>
      <c r="H153">
        <v>25</v>
      </c>
      <c r="I153" s="1">
        <v>0.03248842592592593</v>
      </c>
      <c r="J153" t="s">
        <v>19</v>
      </c>
      <c r="K153">
        <v>131</v>
      </c>
      <c r="L153" t="s">
        <v>20</v>
      </c>
      <c r="M153">
        <v>49</v>
      </c>
      <c r="N153" s="1">
        <v>0.03246527777777778</v>
      </c>
      <c r="O153">
        <v>155</v>
      </c>
    </row>
    <row r="154" spans="1:15" ht="12.75">
      <c r="A154">
        <v>153</v>
      </c>
      <c r="B154">
        <v>439</v>
      </c>
      <c r="C154" t="s">
        <v>445</v>
      </c>
      <c r="D154" t="s">
        <v>282</v>
      </c>
      <c r="E154" t="s">
        <v>446</v>
      </c>
      <c r="F154" t="s">
        <v>24</v>
      </c>
      <c r="G154" t="s">
        <v>24</v>
      </c>
      <c r="H154">
        <v>36</v>
      </c>
      <c r="I154" s="1">
        <v>0.03248842592592593</v>
      </c>
      <c r="J154" t="s">
        <v>93</v>
      </c>
      <c r="K154">
        <v>22</v>
      </c>
      <c r="L154" t="s">
        <v>94</v>
      </c>
      <c r="M154">
        <v>12</v>
      </c>
      <c r="N154" s="1">
        <v>0.032372685185185185</v>
      </c>
      <c r="O154">
        <v>154</v>
      </c>
    </row>
    <row r="155" spans="1:15" ht="12.75">
      <c r="A155">
        <v>154</v>
      </c>
      <c r="B155">
        <v>370</v>
      </c>
      <c r="C155" t="s">
        <v>40</v>
      </c>
      <c r="D155" t="s">
        <v>50</v>
      </c>
      <c r="E155" t="s">
        <v>447</v>
      </c>
      <c r="H155">
        <v>55</v>
      </c>
      <c r="I155" s="1">
        <v>0.03253472222222222</v>
      </c>
      <c r="J155" t="s">
        <v>19</v>
      </c>
      <c r="K155">
        <v>132</v>
      </c>
      <c r="L155" t="s">
        <v>48</v>
      </c>
      <c r="M155">
        <v>29</v>
      </c>
      <c r="N155" s="1">
        <v>0.03226851851851852</v>
      </c>
      <c r="O155">
        <v>153</v>
      </c>
    </row>
    <row r="156" spans="1:15" ht="12.75">
      <c r="A156">
        <v>155</v>
      </c>
      <c r="B156">
        <v>509</v>
      </c>
      <c r="C156" t="s">
        <v>448</v>
      </c>
      <c r="D156" t="s">
        <v>22</v>
      </c>
      <c r="E156" t="s">
        <v>449</v>
      </c>
      <c r="H156">
        <v>18</v>
      </c>
      <c r="I156" s="1">
        <v>0.032581018518518516</v>
      </c>
      <c r="J156" t="s">
        <v>19</v>
      </c>
      <c r="K156">
        <v>133</v>
      </c>
      <c r="L156" t="s">
        <v>20</v>
      </c>
      <c r="M156">
        <v>50</v>
      </c>
      <c r="N156" s="1">
        <v>0.03247685185185185</v>
      </c>
      <c r="O156">
        <v>156</v>
      </c>
    </row>
    <row r="157" spans="1:15" ht="12.75">
      <c r="A157">
        <v>156</v>
      </c>
      <c r="B157">
        <v>14</v>
      </c>
      <c r="C157" t="s">
        <v>450</v>
      </c>
      <c r="D157" t="s">
        <v>110</v>
      </c>
      <c r="E157" t="s">
        <v>451</v>
      </c>
      <c r="H157">
        <v>35</v>
      </c>
      <c r="I157" s="1">
        <v>0.032615740740740744</v>
      </c>
      <c r="J157" t="s">
        <v>19</v>
      </c>
      <c r="K157">
        <v>134</v>
      </c>
      <c r="L157" t="s">
        <v>20</v>
      </c>
      <c r="M157">
        <v>51</v>
      </c>
      <c r="N157" s="1">
        <v>0.03255787037037037</v>
      </c>
      <c r="O157">
        <v>158</v>
      </c>
    </row>
    <row r="158" spans="1:15" ht="12.75">
      <c r="A158">
        <v>157</v>
      </c>
      <c r="B158">
        <v>380</v>
      </c>
      <c r="C158" t="s">
        <v>399</v>
      </c>
      <c r="D158" t="s">
        <v>73</v>
      </c>
      <c r="E158" t="s">
        <v>452</v>
      </c>
      <c r="H158">
        <v>55</v>
      </c>
      <c r="I158" s="1">
        <v>0.03263888888888889</v>
      </c>
      <c r="J158" t="s">
        <v>19</v>
      </c>
      <c r="K158">
        <v>135</v>
      </c>
      <c r="L158" t="s">
        <v>48</v>
      </c>
      <c r="M158">
        <v>30</v>
      </c>
      <c r="N158" s="1">
        <v>0.032615740740740744</v>
      </c>
      <c r="O158">
        <v>162</v>
      </c>
    </row>
    <row r="159" spans="1:15" ht="12.75">
      <c r="A159">
        <v>158</v>
      </c>
      <c r="B159">
        <v>138</v>
      </c>
      <c r="C159" t="s">
        <v>410</v>
      </c>
      <c r="D159" t="s">
        <v>453</v>
      </c>
      <c r="E159" t="s">
        <v>454</v>
      </c>
      <c r="F159" t="s">
        <v>29</v>
      </c>
      <c r="H159">
        <v>39</v>
      </c>
      <c r="I159" s="1">
        <v>0.03266203703703704</v>
      </c>
      <c r="J159" t="s">
        <v>93</v>
      </c>
      <c r="K159">
        <v>23</v>
      </c>
      <c r="L159" t="s">
        <v>94</v>
      </c>
      <c r="M159">
        <v>13</v>
      </c>
      <c r="N159" s="1">
        <v>0.032581018518518516</v>
      </c>
      <c r="O159">
        <v>159</v>
      </c>
    </row>
    <row r="160" spans="1:15" ht="12.75">
      <c r="A160">
        <v>159</v>
      </c>
      <c r="B160">
        <v>505</v>
      </c>
      <c r="C160" t="s">
        <v>455</v>
      </c>
      <c r="D160" t="s">
        <v>456</v>
      </c>
      <c r="E160" t="s">
        <v>457</v>
      </c>
      <c r="H160">
        <v>18</v>
      </c>
      <c r="I160" s="1">
        <v>0.032673611111111105</v>
      </c>
      <c r="J160" t="s">
        <v>19</v>
      </c>
      <c r="K160">
        <v>136</v>
      </c>
      <c r="L160" t="s">
        <v>20</v>
      </c>
      <c r="M160">
        <v>52</v>
      </c>
      <c r="N160" s="1">
        <v>0.03260416666666667</v>
      </c>
      <c r="O160">
        <v>161</v>
      </c>
    </row>
    <row r="161" spans="1:15" ht="12.75">
      <c r="A161">
        <v>160</v>
      </c>
      <c r="B161">
        <v>70</v>
      </c>
      <c r="C161" t="s">
        <v>458</v>
      </c>
      <c r="D161" t="s">
        <v>178</v>
      </c>
      <c r="E161" t="s">
        <v>459</v>
      </c>
      <c r="F161" t="s">
        <v>55</v>
      </c>
      <c r="H161">
        <v>49</v>
      </c>
      <c r="I161" s="1">
        <v>0.032673611111111105</v>
      </c>
      <c r="J161" t="s">
        <v>19</v>
      </c>
      <c r="K161">
        <v>137</v>
      </c>
      <c r="L161" t="s">
        <v>25</v>
      </c>
      <c r="M161">
        <v>45</v>
      </c>
      <c r="N161" s="1">
        <v>0.032546296296296295</v>
      </c>
      <c r="O161">
        <v>157</v>
      </c>
    </row>
    <row r="162" spans="1:15" ht="12.75">
      <c r="A162">
        <v>161</v>
      </c>
      <c r="B162">
        <v>129</v>
      </c>
      <c r="C162" t="s">
        <v>272</v>
      </c>
      <c r="D162" t="s">
        <v>57</v>
      </c>
      <c r="E162" t="s">
        <v>460</v>
      </c>
      <c r="H162">
        <v>38</v>
      </c>
      <c r="I162" s="1">
        <v>0.03270833333333333</v>
      </c>
      <c r="J162" t="s">
        <v>19</v>
      </c>
      <c r="K162">
        <v>138</v>
      </c>
      <c r="L162" t="s">
        <v>20</v>
      </c>
      <c r="M162">
        <v>53</v>
      </c>
      <c r="N162" s="1">
        <v>0.03259259259259259</v>
      </c>
      <c r="O162">
        <v>160</v>
      </c>
    </row>
    <row r="163" spans="1:15" ht="12.75">
      <c r="A163">
        <v>162</v>
      </c>
      <c r="B163">
        <v>111</v>
      </c>
      <c r="C163" t="s">
        <v>461</v>
      </c>
      <c r="D163" t="s">
        <v>278</v>
      </c>
      <c r="E163" t="s">
        <v>462</v>
      </c>
      <c r="F163" t="s">
        <v>84</v>
      </c>
      <c r="H163">
        <v>44</v>
      </c>
      <c r="I163" s="1">
        <v>0.032719907407407406</v>
      </c>
      <c r="J163" t="s">
        <v>19</v>
      </c>
      <c r="K163">
        <v>139</v>
      </c>
      <c r="L163" t="s">
        <v>25</v>
      </c>
      <c r="M163">
        <v>46</v>
      </c>
      <c r="N163" s="1">
        <v>0.03269675925925926</v>
      </c>
      <c r="O163">
        <v>165</v>
      </c>
    </row>
    <row r="164" spans="1:15" ht="12.75">
      <c r="A164">
        <v>163</v>
      </c>
      <c r="B164">
        <v>362</v>
      </c>
      <c r="C164" t="s">
        <v>463</v>
      </c>
      <c r="D164" t="s">
        <v>73</v>
      </c>
      <c r="E164" t="s">
        <v>464</v>
      </c>
      <c r="F164" t="s">
        <v>39</v>
      </c>
      <c r="H164">
        <v>60</v>
      </c>
      <c r="I164" s="1">
        <v>0.03274305555555555</v>
      </c>
      <c r="J164" t="s">
        <v>19</v>
      </c>
      <c r="K164">
        <v>140</v>
      </c>
      <c r="L164" t="s">
        <v>89</v>
      </c>
      <c r="M164">
        <v>11</v>
      </c>
      <c r="N164" s="1">
        <v>0.03263888888888889</v>
      </c>
      <c r="O164">
        <v>163</v>
      </c>
    </row>
    <row r="165" spans="1:15" ht="12.75">
      <c r="A165">
        <v>164</v>
      </c>
      <c r="B165">
        <v>496</v>
      </c>
      <c r="C165" t="s">
        <v>465</v>
      </c>
      <c r="D165" t="s">
        <v>164</v>
      </c>
      <c r="E165" t="s">
        <v>466</v>
      </c>
      <c r="H165">
        <v>51</v>
      </c>
      <c r="I165" s="1">
        <v>0.032789351851851854</v>
      </c>
      <c r="J165" t="s">
        <v>19</v>
      </c>
      <c r="K165">
        <v>141</v>
      </c>
      <c r="L165" t="s">
        <v>48</v>
      </c>
      <c r="M165">
        <v>31</v>
      </c>
      <c r="N165" s="1">
        <v>0.032129629629629626</v>
      </c>
      <c r="O165">
        <v>148</v>
      </c>
    </row>
    <row r="166" spans="1:15" ht="12.75">
      <c r="A166">
        <v>165</v>
      </c>
      <c r="B166">
        <v>520</v>
      </c>
      <c r="C166" t="s">
        <v>467</v>
      </c>
      <c r="D166" t="s">
        <v>82</v>
      </c>
      <c r="E166" t="s">
        <v>468</v>
      </c>
      <c r="H166">
        <v>18</v>
      </c>
      <c r="I166" s="1">
        <v>0.0328125</v>
      </c>
      <c r="J166" t="s">
        <v>19</v>
      </c>
      <c r="K166">
        <v>142</v>
      </c>
      <c r="L166" t="s">
        <v>20</v>
      </c>
      <c r="M166">
        <v>54</v>
      </c>
      <c r="N166" s="1">
        <v>0.03270833333333333</v>
      </c>
      <c r="O166">
        <v>166</v>
      </c>
    </row>
    <row r="167" spans="1:15" ht="12.75">
      <c r="A167">
        <v>166</v>
      </c>
      <c r="B167">
        <v>33</v>
      </c>
      <c r="C167" t="s">
        <v>469</v>
      </c>
      <c r="D167" t="s">
        <v>408</v>
      </c>
      <c r="E167" t="s">
        <v>470</v>
      </c>
      <c r="F167" t="s">
        <v>33</v>
      </c>
      <c r="H167">
        <v>38</v>
      </c>
      <c r="I167" s="1">
        <v>0.03288194444444444</v>
      </c>
      <c r="J167" t="s">
        <v>19</v>
      </c>
      <c r="K167">
        <v>143</v>
      </c>
      <c r="L167" t="s">
        <v>20</v>
      </c>
      <c r="M167">
        <v>55</v>
      </c>
      <c r="N167" s="1">
        <v>0.03274305555555555</v>
      </c>
      <c r="O167">
        <v>167</v>
      </c>
    </row>
    <row r="168" spans="1:15" ht="12.75">
      <c r="A168">
        <v>167</v>
      </c>
      <c r="B168">
        <v>409</v>
      </c>
      <c r="C168" t="s">
        <v>471</v>
      </c>
      <c r="D168" t="s">
        <v>472</v>
      </c>
      <c r="E168" t="s">
        <v>473</v>
      </c>
      <c r="F168" t="s">
        <v>226</v>
      </c>
      <c r="H168">
        <v>55</v>
      </c>
      <c r="I168" s="1">
        <v>0.03290509259259259</v>
      </c>
      <c r="J168" t="s">
        <v>93</v>
      </c>
      <c r="K168">
        <v>24</v>
      </c>
      <c r="L168" t="s">
        <v>474</v>
      </c>
      <c r="M168">
        <v>1</v>
      </c>
      <c r="N168" s="1">
        <v>0.03280092592592593</v>
      </c>
      <c r="O168">
        <v>169</v>
      </c>
    </row>
    <row r="169" spans="1:15" ht="12.75">
      <c r="A169">
        <v>168</v>
      </c>
      <c r="B169">
        <v>192</v>
      </c>
      <c r="C169" t="s">
        <v>243</v>
      </c>
      <c r="D169" t="s">
        <v>475</v>
      </c>
      <c r="E169" t="s">
        <v>476</v>
      </c>
      <c r="F169" t="s">
        <v>24</v>
      </c>
      <c r="H169">
        <v>41</v>
      </c>
      <c r="I169" s="1">
        <v>0.03292824074074074</v>
      </c>
      <c r="J169" t="s">
        <v>93</v>
      </c>
      <c r="K169">
        <v>25</v>
      </c>
      <c r="L169" t="s">
        <v>94</v>
      </c>
      <c r="M169">
        <v>14</v>
      </c>
      <c r="N169" s="1">
        <v>0.03280092592592593</v>
      </c>
      <c r="O169">
        <v>170</v>
      </c>
    </row>
    <row r="170" spans="1:15" ht="12.75">
      <c r="A170">
        <v>169</v>
      </c>
      <c r="B170">
        <v>142</v>
      </c>
      <c r="C170" t="s">
        <v>477</v>
      </c>
      <c r="D170" t="s">
        <v>478</v>
      </c>
      <c r="E170" t="s">
        <v>479</v>
      </c>
      <c r="H170">
        <v>35</v>
      </c>
      <c r="I170" s="1">
        <v>0.03292824074074074</v>
      </c>
      <c r="J170" t="s">
        <v>93</v>
      </c>
      <c r="K170">
        <v>26</v>
      </c>
      <c r="L170" t="s">
        <v>94</v>
      </c>
      <c r="M170">
        <v>15</v>
      </c>
      <c r="N170" s="1">
        <v>0.032858796296296296</v>
      </c>
      <c r="O170">
        <v>174</v>
      </c>
    </row>
    <row r="171" spans="1:15" ht="12.75">
      <c r="A171">
        <v>170</v>
      </c>
      <c r="B171">
        <v>194</v>
      </c>
      <c r="C171" t="s">
        <v>123</v>
      </c>
      <c r="D171" t="s">
        <v>480</v>
      </c>
      <c r="E171" t="s">
        <v>481</v>
      </c>
      <c r="F171" t="s">
        <v>101</v>
      </c>
      <c r="H171">
        <v>46</v>
      </c>
      <c r="I171" s="1">
        <v>0.03295138888888889</v>
      </c>
      <c r="J171" t="s">
        <v>93</v>
      </c>
      <c r="K171">
        <v>27</v>
      </c>
      <c r="L171" t="s">
        <v>330</v>
      </c>
      <c r="M171">
        <v>4</v>
      </c>
      <c r="N171" s="1">
        <v>0.03283564814814815</v>
      </c>
      <c r="O171">
        <v>172</v>
      </c>
    </row>
    <row r="172" spans="1:15" ht="12.75">
      <c r="A172">
        <v>171</v>
      </c>
      <c r="B172">
        <v>82</v>
      </c>
      <c r="C172" t="s">
        <v>482</v>
      </c>
      <c r="D172" t="s">
        <v>483</v>
      </c>
      <c r="E172" t="s">
        <v>484</v>
      </c>
      <c r="H172">
        <v>54</v>
      </c>
      <c r="I172" s="1">
        <v>0.03298611111111111</v>
      </c>
      <c r="J172" t="s">
        <v>19</v>
      </c>
      <c r="K172">
        <v>144</v>
      </c>
      <c r="L172" t="s">
        <v>48</v>
      </c>
      <c r="M172">
        <v>32</v>
      </c>
      <c r="N172" s="1">
        <v>0.03277777777777778</v>
      </c>
      <c r="O172">
        <v>168</v>
      </c>
    </row>
    <row r="173" spans="1:15" ht="12.75">
      <c r="A173">
        <v>172</v>
      </c>
      <c r="B173">
        <v>251</v>
      </c>
      <c r="C173" t="s">
        <v>485</v>
      </c>
      <c r="D173" t="s">
        <v>486</v>
      </c>
      <c r="E173" t="s">
        <v>487</v>
      </c>
      <c r="F173" t="s">
        <v>59</v>
      </c>
      <c r="H173">
        <v>52</v>
      </c>
      <c r="I173" s="1">
        <v>0.032997685185185185</v>
      </c>
      <c r="J173" t="s">
        <v>19</v>
      </c>
      <c r="K173">
        <v>145</v>
      </c>
      <c r="L173" t="s">
        <v>48</v>
      </c>
      <c r="M173">
        <v>33</v>
      </c>
      <c r="N173" s="1">
        <v>0.032685185185185185</v>
      </c>
      <c r="O173">
        <v>164</v>
      </c>
    </row>
    <row r="174" spans="1:15" ht="12.75">
      <c r="A174">
        <v>173</v>
      </c>
      <c r="B174">
        <v>449</v>
      </c>
      <c r="C174" t="s">
        <v>488</v>
      </c>
      <c r="D174" t="s">
        <v>53</v>
      </c>
      <c r="E174" t="s">
        <v>489</v>
      </c>
      <c r="H174">
        <v>51</v>
      </c>
      <c r="I174" s="1">
        <v>0.032997685185185185</v>
      </c>
      <c r="J174" t="s">
        <v>19</v>
      </c>
      <c r="K174">
        <v>146</v>
      </c>
      <c r="L174" t="s">
        <v>48</v>
      </c>
      <c r="M174">
        <v>34</v>
      </c>
      <c r="N174" s="1">
        <v>0.03288194444444444</v>
      </c>
      <c r="O174">
        <v>176</v>
      </c>
    </row>
    <row r="175" spans="1:15" ht="12.75">
      <c r="A175">
        <v>174</v>
      </c>
      <c r="B175">
        <v>354</v>
      </c>
      <c r="C175" t="s">
        <v>21</v>
      </c>
      <c r="D175" t="s">
        <v>313</v>
      </c>
      <c r="E175" t="s">
        <v>490</v>
      </c>
      <c r="H175">
        <v>49</v>
      </c>
      <c r="I175" s="1">
        <v>0.03302083333333333</v>
      </c>
      <c r="J175" t="s">
        <v>19</v>
      </c>
      <c r="K175">
        <v>147</v>
      </c>
      <c r="L175" t="s">
        <v>25</v>
      </c>
      <c r="M175">
        <v>47</v>
      </c>
      <c r="N175" s="1">
        <v>0.032858796296296296</v>
      </c>
      <c r="O175">
        <v>175</v>
      </c>
    </row>
    <row r="176" spans="1:15" ht="12.75">
      <c r="A176">
        <v>175</v>
      </c>
      <c r="B176">
        <v>262</v>
      </c>
      <c r="C176" t="s">
        <v>491</v>
      </c>
      <c r="D176" t="s">
        <v>204</v>
      </c>
      <c r="E176" t="s">
        <v>492</v>
      </c>
      <c r="H176">
        <v>34</v>
      </c>
      <c r="I176" s="1">
        <v>0.03302083333333333</v>
      </c>
      <c r="J176" t="s">
        <v>19</v>
      </c>
      <c r="K176">
        <v>148</v>
      </c>
      <c r="L176" t="s">
        <v>20</v>
      </c>
      <c r="M176">
        <v>56</v>
      </c>
      <c r="N176" s="1">
        <v>0.032824074074074075</v>
      </c>
      <c r="O176">
        <v>171</v>
      </c>
    </row>
    <row r="177" spans="1:15" ht="12.75">
      <c r="A177">
        <v>176</v>
      </c>
      <c r="B177">
        <v>218</v>
      </c>
      <c r="C177" t="s">
        <v>493</v>
      </c>
      <c r="D177" t="s">
        <v>57</v>
      </c>
      <c r="E177" t="s">
        <v>494</v>
      </c>
      <c r="H177">
        <v>48</v>
      </c>
      <c r="I177" s="1">
        <v>0.03304398148148149</v>
      </c>
      <c r="J177" t="s">
        <v>19</v>
      </c>
      <c r="K177">
        <v>149</v>
      </c>
      <c r="L177" t="s">
        <v>25</v>
      </c>
      <c r="M177">
        <v>48</v>
      </c>
      <c r="N177" s="1">
        <v>0.03292824074074074</v>
      </c>
      <c r="O177">
        <v>177</v>
      </c>
    </row>
    <row r="178" spans="1:15" ht="12.75">
      <c r="A178">
        <v>177</v>
      </c>
      <c r="B178">
        <v>523</v>
      </c>
      <c r="C178" t="s">
        <v>495</v>
      </c>
      <c r="D178" t="s">
        <v>496</v>
      </c>
      <c r="E178" t="s">
        <v>497</v>
      </c>
      <c r="H178">
        <v>18</v>
      </c>
      <c r="I178" s="1">
        <v>0.03305555555555555</v>
      </c>
      <c r="J178" t="s">
        <v>19</v>
      </c>
      <c r="K178">
        <v>150</v>
      </c>
      <c r="L178" t="s">
        <v>20</v>
      </c>
      <c r="M178">
        <v>57</v>
      </c>
      <c r="N178" s="1">
        <v>0.03283564814814815</v>
      </c>
      <c r="O178">
        <v>173</v>
      </c>
    </row>
    <row r="179" spans="1:15" ht="12.75">
      <c r="A179">
        <v>178</v>
      </c>
      <c r="B179">
        <v>9</v>
      </c>
      <c r="C179" t="s">
        <v>498</v>
      </c>
      <c r="D179" t="s">
        <v>499</v>
      </c>
      <c r="E179" t="s">
        <v>500</v>
      </c>
      <c r="F179" t="s">
        <v>24</v>
      </c>
      <c r="H179">
        <v>40</v>
      </c>
      <c r="I179" s="1">
        <v>0.03310185185185185</v>
      </c>
      <c r="J179" t="s">
        <v>93</v>
      </c>
      <c r="K179">
        <v>28</v>
      </c>
      <c r="L179" t="s">
        <v>94</v>
      </c>
      <c r="M179">
        <v>16</v>
      </c>
      <c r="N179" s="1">
        <v>0.03298611111111111</v>
      </c>
      <c r="O179">
        <v>178</v>
      </c>
    </row>
    <row r="180" spans="1:15" ht="12.75">
      <c r="A180">
        <v>179</v>
      </c>
      <c r="B180">
        <v>495</v>
      </c>
      <c r="C180" t="s">
        <v>501</v>
      </c>
      <c r="D180" t="s">
        <v>502</v>
      </c>
      <c r="E180" t="s">
        <v>503</v>
      </c>
      <c r="F180" t="s">
        <v>504</v>
      </c>
      <c r="G180" t="s">
        <v>504</v>
      </c>
      <c r="H180">
        <v>41</v>
      </c>
      <c r="I180" s="1">
        <v>0.03314814814814815</v>
      </c>
      <c r="J180" t="s">
        <v>19</v>
      </c>
      <c r="K180">
        <v>151</v>
      </c>
      <c r="L180" t="s">
        <v>25</v>
      </c>
      <c r="M180">
        <v>49</v>
      </c>
      <c r="N180" s="1">
        <v>0.03298611111111111</v>
      </c>
      <c r="O180">
        <v>179</v>
      </c>
    </row>
    <row r="181" spans="1:15" ht="12.75">
      <c r="A181">
        <v>180</v>
      </c>
      <c r="B181">
        <v>190</v>
      </c>
      <c r="C181" t="s">
        <v>505</v>
      </c>
      <c r="D181" t="s">
        <v>506</v>
      </c>
      <c r="E181" t="s">
        <v>507</v>
      </c>
      <c r="F181" t="s">
        <v>33</v>
      </c>
      <c r="H181">
        <v>66</v>
      </c>
      <c r="I181" s="1">
        <v>0.03315972222222222</v>
      </c>
      <c r="J181" t="s">
        <v>19</v>
      </c>
      <c r="K181">
        <v>152</v>
      </c>
      <c r="L181" t="s">
        <v>89</v>
      </c>
      <c r="M181">
        <v>12</v>
      </c>
      <c r="N181" s="1">
        <v>0.03310185185185185</v>
      </c>
      <c r="O181">
        <v>187</v>
      </c>
    </row>
    <row r="182" spans="1:15" ht="12.75">
      <c r="A182">
        <v>181</v>
      </c>
      <c r="B182">
        <v>522</v>
      </c>
      <c r="C182" t="s">
        <v>508</v>
      </c>
      <c r="D182" t="s">
        <v>509</v>
      </c>
      <c r="E182" t="s">
        <v>510</v>
      </c>
      <c r="H182">
        <v>18</v>
      </c>
      <c r="I182" s="1">
        <v>0.03319444444444444</v>
      </c>
      <c r="J182" t="s">
        <v>19</v>
      </c>
      <c r="K182">
        <v>153</v>
      </c>
      <c r="L182" t="s">
        <v>20</v>
      </c>
      <c r="M182">
        <v>58</v>
      </c>
      <c r="N182" s="1">
        <v>0.033032407407407406</v>
      </c>
      <c r="O182">
        <v>182</v>
      </c>
    </row>
    <row r="183" spans="1:15" ht="12.75">
      <c r="A183">
        <v>182</v>
      </c>
      <c r="B183">
        <v>374</v>
      </c>
      <c r="C183" t="s">
        <v>511</v>
      </c>
      <c r="D183" t="s">
        <v>512</v>
      </c>
      <c r="E183" t="s">
        <v>513</v>
      </c>
      <c r="F183" t="s">
        <v>29</v>
      </c>
      <c r="H183">
        <v>55</v>
      </c>
      <c r="I183" s="1">
        <v>0.03325231481481481</v>
      </c>
      <c r="J183" t="s">
        <v>93</v>
      </c>
      <c r="K183">
        <v>29</v>
      </c>
      <c r="L183" t="s">
        <v>474</v>
      </c>
      <c r="M183">
        <v>2</v>
      </c>
      <c r="N183" s="1">
        <v>0.03315972222222222</v>
      </c>
      <c r="O183">
        <v>190</v>
      </c>
    </row>
    <row r="184" spans="1:15" ht="12.75">
      <c r="A184">
        <v>183</v>
      </c>
      <c r="B184">
        <v>171</v>
      </c>
      <c r="C184" t="s">
        <v>514</v>
      </c>
      <c r="D184" t="s">
        <v>211</v>
      </c>
      <c r="E184" t="s">
        <v>515</v>
      </c>
      <c r="G184" t="s">
        <v>516</v>
      </c>
      <c r="H184">
        <v>37</v>
      </c>
      <c r="I184" s="1">
        <v>0.03326388888888889</v>
      </c>
      <c r="J184" t="s">
        <v>19</v>
      </c>
      <c r="K184">
        <v>154</v>
      </c>
      <c r="L184" t="s">
        <v>20</v>
      </c>
      <c r="M184">
        <v>59</v>
      </c>
      <c r="N184" s="1">
        <v>0.03298611111111111</v>
      </c>
      <c r="O184">
        <v>180</v>
      </c>
    </row>
    <row r="185" spans="1:15" ht="12.75">
      <c r="A185">
        <v>184</v>
      </c>
      <c r="B185">
        <v>16</v>
      </c>
      <c r="C185" t="s">
        <v>517</v>
      </c>
      <c r="D185" t="s">
        <v>518</v>
      </c>
      <c r="E185" t="s">
        <v>519</v>
      </c>
      <c r="F185" t="s">
        <v>55</v>
      </c>
      <c r="H185">
        <v>46</v>
      </c>
      <c r="I185" s="1">
        <v>0.03326388888888889</v>
      </c>
      <c r="J185" t="s">
        <v>93</v>
      </c>
      <c r="K185">
        <v>30</v>
      </c>
      <c r="L185" t="s">
        <v>330</v>
      </c>
      <c r="M185">
        <v>5</v>
      </c>
      <c r="N185" s="1">
        <v>0.03302083333333333</v>
      </c>
      <c r="O185">
        <v>181</v>
      </c>
    </row>
    <row r="186" spans="1:15" ht="12.75">
      <c r="A186">
        <v>185</v>
      </c>
      <c r="B186">
        <v>345</v>
      </c>
      <c r="C186" t="s">
        <v>520</v>
      </c>
      <c r="D186" t="s">
        <v>204</v>
      </c>
      <c r="E186" t="s">
        <v>521</v>
      </c>
      <c r="F186" t="s">
        <v>66</v>
      </c>
      <c r="H186">
        <v>40</v>
      </c>
      <c r="I186" s="1">
        <v>0.03327546296296296</v>
      </c>
      <c r="J186" t="s">
        <v>19</v>
      </c>
      <c r="K186">
        <v>155</v>
      </c>
      <c r="L186" t="s">
        <v>25</v>
      </c>
      <c r="M186">
        <v>50</v>
      </c>
      <c r="N186" s="1">
        <v>0.03309027777777778</v>
      </c>
      <c r="O186">
        <v>186</v>
      </c>
    </row>
    <row r="187" spans="1:15" ht="12.75">
      <c r="A187">
        <v>186</v>
      </c>
      <c r="B187">
        <v>490</v>
      </c>
      <c r="C187" t="s">
        <v>522</v>
      </c>
      <c r="D187" t="s">
        <v>278</v>
      </c>
      <c r="E187" t="s">
        <v>523</v>
      </c>
      <c r="H187">
        <v>41</v>
      </c>
      <c r="I187" s="1">
        <v>0.03329861111111111</v>
      </c>
      <c r="J187" t="s">
        <v>19</v>
      </c>
      <c r="K187">
        <v>156</v>
      </c>
      <c r="L187" t="s">
        <v>25</v>
      </c>
      <c r="M187">
        <v>51</v>
      </c>
      <c r="N187" s="1">
        <v>0.03305555555555555</v>
      </c>
      <c r="O187">
        <v>183</v>
      </c>
    </row>
    <row r="188" spans="1:15" ht="12.75">
      <c r="A188">
        <v>187</v>
      </c>
      <c r="B188">
        <v>310</v>
      </c>
      <c r="C188" t="s">
        <v>524</v>
      </c>
      <c r="D188" t="s">
        <v>525</v>
      </c>
      <c r="E188" t="s">
        <v>526</v>
      </c>
      <c r="F188" t="s">
        <v>55</v>
      </c>
      <c r="H188">
        <v>45</v>
      </c>
      <c r="I188" s="1">
        <v>0.033310185185185186</v>
      </c>
      <c r="J188" t="s">
        <v>93</v>
      </c>
      <c r="K188">
        <v>31</v>
      </c>
      <c r="L188" t="s">
        <v>330</v>
      </c>
      <c r="M188">
        <v>6</v>
      </c>
      <c r="N188" s="1">
        <v>0.033067129629629634</v>
      </c>
      <c r="O188">
        <v>184</v>
      </c>
    </row>
    <row r="189" spans="1:15" ht="12.75">
      <c r="A189">
        <v>188</v>
      </c>
      <c r="B189">
        <v>376</v>
      </c>
      <c r="C189" t="s">
        <v>21</v>
      </c>
      <c r="D189" t="s">
        <v>253</v>
      </c>
      <c r="E189" t="s">
        <v>527</v>
      </c>
      <c r="H189">
        <v>40</v>
      </c>
      <c r="I189" s="1">
        <v>0.03335648148148148</v>
      </c>
      <c r="J189" t="s">
        <v>19</v>
      </c>
      <c r="K189">
        <v>157</v>
      </c>
      <c r="L189" t="s">
        <v>25</v>
      </c>
      <c r="M189">
        <v>52</v>
      </c>
      <c r="N189" s="1">
        <v>0.0330787037037037</v>
      </c>
      <c r="O189">
        <v>185</v>
      </c>
    </row>
    <row r="190" spans="1:15" ht="12.75">
      <c r="A190">
        <v>189</v>
      </c>
      <c r="B190">
        <v>201</v>
      </c>
      <c r="C190" t="s">
        <v>528</v>
      </c>
      <c r="D190" t="s">
        <v>529</v>
      </c>
      <c r="E190" t="s">
        <v>530</v>
      </c>
      <c r="F190" t="s">
        <v>55</v>
      </c>
      <c r="H190">
        <v>46</v>
      </c>
      <c r="I190" s="1">
        <v>0.033368055555555554</v>
      </c>
      <c r="J190" t="s">
        <v>93</v>
      </c>
      <c r="K190">
        <v>32</v>
      </c>
      <c r="L190" t="s">
        <v>330</v>
      </c>
      <c r="M190">
        <v>7</v>
      </c>
      <c r="N190" s="1">
        <v>0.03311342592592593</v>
      </c>
      <c r="O190">
        <v>188</v>
      </c>
    </row>
    <row r="191" spans="1:15" ht="12.75">
      <c r="A191">
        <v>190</v>
      </c>
      <c r="B191">
        <v>240</v>
      </c>
      <c r="C191" t="s">
        <v>531</v>
      </c>
      <c r="D191" t="s">
        <v>532</v>
      </c>
      <c r="E191" t="s">
        <v>533</v>
      </c>
      <c r="F191" t="s">
        <v>29</v>
      </c>
      <c r="H191">
        <v>55</v>
      </c>
      <c r="I191" s="1">
        <v>0.0334375</v>
      </c>
      <c r="J191" t="s">
        <v>93</v>
      </c>
      <c r="K191">
        <v>33</v>
      </c>
      <c r="L191" t="s">
        <v>474</v>
      </c>
      <c r="M191">
        <v>3</v>
      </c>
      <c r="N191" s="1">
        <v>0.033344907407407406</v>
      </c>
      <c r="O191">
        <v>193</v>
      </c>
    </row>
    <row r="192" spans="1:15" ht="12.75">
      <c r="A192">
        <v>191</v>
      </c>
      <c r="B192">
        <v>258</v>
      </c>
      <c r="C192" t="s">
        <v>534</v>
      </c>
      <c r="D192" t="s">
        <v>535</v>
      </c>
      <c r="E192" t="s">
        <v>536</v>
      </c>
      <c r="H192">
        <v>58</v>
      </c>
      <c r="I192" s="1">
        <v>0.03349537037037037</v>
      </c>
      <c r="J192" t="s">
        <v>19</v>
      </c>
      <c r="K192">
        <v>158</v>
      </c>
      <c r="L192" t="s">
        <v>48</v>
      </c>
      <c r="M192">
        <v>35</v>
      </c>
      <c r="N192" s="1">
        <v>0.03339120370370371</v>
      </c>
      <c r="O192">
        <v>195</v>
      </c>
    </row>
    <row r="193" spans="1:15" ht="12.75">
      <c r="A193">
        <v>192</v>
      </c>
      <c r="B193">
        <v>343</v>
      </c>
      <c r="C193" t="s">
        <v>537</v>
      </c>
      <c r="D193" t="s">
        <v>45</v>
      </c>
      <c r="E193" t="s">
        <v>538</v>
      </c>
      <c r="F193" t="s">
        <v>539</v>
      </c>
      <c r="H193">
        <v>53</v>
      </c>
      <c r="I193" s="1">
        <v>0.03350694444444444</v>
      </c>
      <c r="J193" t="s">
        <v>19</v>
      </c>
      <c r="K193">
        <v>159</v>
      </c>
      <c r="L193" t="s">
        <v>48</v>
      </c>
      <c r="M193">
        <v>36</v>
      </c>
      <c r="N193" s="1">
        <v>0.03311342592592593</v>
      </c>
      <c r="O193">
        <v>189</v>
      </c>
    </row>
    <row r="194" spans="1:15" ht="12.75">
      <c r="A194">
        <v>193</v>
      </c>
      <c r="B194">
        <v>261</v>
      </c>
      <c r="C194" t="s">
        <v>540</v>
      </c>
      <c r="D194" t="s">
        <v>149</v>
      </c>
      <c r="E194" t="s">
        <v>541</v>
      </c>
      <c r="H194">
        <v>30</v>
      </c>
      <c r="I194" s="1">
        <v>0.03353009259259259</v>
      </c>
      <c r="J194" t="s">
        <v>19</v>
      </c>
      <c r="K194">
        <v>160</v>
      </c>
      <c r="L194" t="s">
        <v>20</v>
      </c>
      <c r="M194">
        <v>60</v>
      </c>
      <c r="N194" s="1">
        <v>0.03333333333333333</v>
      </c>
      <c r="O194">
        <v>192</v>
      </c>
    </row>
    <row r="195" spans="1:15" ht="12.75">
      <c r="A195">
        <v>194</v>
      </c>
      <c r="B195">
        <v>242</v>
      </c>
      <c r="C195" t="s">
        <v>542</v>
      </c>
      <c r="D195" t="s">
        <v>543</v>
      </c>
      <c r="E195" t="s">
        <v>544</v>
      </c>
      <c r="F195" t="s">
        <v>39</v>
      </c>
      <c r="H195">
        <v>43</v>
      </c>
      <c r="I195" s="1">
        <v>0.033553240740740745</v>
      </c>
      <c r="J195" t="s">
        <v>93</v>
      </c>
      <c r="K195">
        <v>34</v>
      </c>
      <c r="L195" t="s">
        <v>94</v>
      </c>
      <c r="M195">
        <v>17</v>
      </c>
      <c r="N195" s="1">
        <v>0.03329861111111111</v>
      </c>
      <c r="O195">
        <v>191</v>
      </c>
    </row>
    <row r="196" spans="1:15" ht="12.75">
      <c r="A196">
        <v>195</v>
      </c>
      <c r="B196">
        <v>219</v>
      </c>
      <c r="C196" t="s">
        <v>545</v>
      </c>
      <c r="D196" t="s">
        <v>61</v>
      </c>
      <c r="E196" t="s">
        <v>546</v>
      </c>
      <c r="H196">
        <v>47</v>
      </c>
      <c r="I196" s="1">
        <v>0.03363425925925926</v>
      </c>
      <c r="J196" t="s">
        <v>19</v>
      </c>
      <c r="K196">
        <v>161</v>
      </c>
      <c r="L196" t="s">
        <v>25</v>
      </c>
      <c r="M196">
        <v>53</v>
      </c>
      <c r="N196" s="1">
        <v>0.03346064814814815</v>
      </c>
      <c r="O196">
        <v>196</v>
      </c>
    </row>
    <row r="197" spans="1:15" ht="12.75">
      <c r="A197">
        <v>196</v>
      </c>
      <c r="B197">
        <v>165</v>
      </c>
      <c r="C197" t="s">
        <v>547</v>
      </c>
      <c r="D197" t="s">
        <v>157</v>
      </c>
      <c r="E197" t="s">
        <v>548</v>
      </c>
      <c r="H197">
        <v>42</v>
      </c>
      <c r="I197" s="1">
        <v>0.03365740740740741</v>
      </c>
      <c r="J197" t="s">
        <v>19</v>
      </c>
      <c r="K197">
        <v>162</v>
      </c>
      <c r="L197" t="s">
        <v>25</v>
      </c>
      <c r="M197">
        <v>54</v>
      </c>
      <c r="N197" s="1">
        <v>0.033379629629629634</v>
      </c>
      <c r="O197">
        <v>194</v>
      </c>
    </row>
    <row r="198" spans="1:15" ht="12.75">
      <c r="A198">
        <v>197</v>
      </c>
      <c r="B198">
        <v>20</v>
      </c>
      <c r="C198" t="s">
        <v>549</v>
      </c>
      <c r="D198" t="s">
        <v>550</v>
      </c>
      <c r="E198" t="s">
        <v>551</v>
      </c>
      <c r="F198" t="s">
        <v>29</v>
      </c>
      <c r="H198">
        <v>49</v>
      </c>
      <c r="I198" s="1">
        <v>0.033680555555555554</v>
      </c>
      <c r="J198" t="s">
        <v>93</v>
      </c>
      <c r="K198">
        <v>35</v>
      </c>
      <c r="L198" t="s">
        <v>330</v>
      </c>
      <c r="M198">
        <v>8</v>
      </c>
      <c r="N198" s="1">
        <v>0.03359953703703704</v>
      </c>
      <c r="O198">
        <v>198</v>
      </c>
    </row>
    <row r="199" spans="1:15" ht="12.75">
      <c r="A199">
        <v>198</v>
      </c>
      <c r="B199">
        <v>438</v>
      </c>
      <c r="C199" t="s">
        <v>21</v>
      </c>
      <c r="D199" t="s">
        <v>552</v>
      </c>
      <c r="E199" t="s">
        <v>553</v>
      </c>
      <c r="F199" t="s">
        <v>24</v>
      </c>
      <c r="G199" t="s">
        <v>24</v>
      </c>
      <c r="H199">
        <v>36</v>
      </c>
      <c r="I199" s="1">
        <v>0.0337037037037037</v>
      </c>
      <c r="J199" t="s">
        <v>93</v>
      </c>
      <c r="K199">
        <v>36</v>
      </c>
      <c r="L199" t="s">
        <v>94</v>
      </c>
      <c r="M199">
        <v>18</v>
      </c>
      <c r="N199" s="1">
        <v>0.03357638888888889</v>
      </c>
      <c r="O199">
        <v>197</v>
      </c>
    </row>
    <row r="200" spans="1:15" ht="12.75">
      <c r="A200">
        <v>199</v>
      </c>
      <c r="B200">
        <v>175</v>
      </c>
      <c r="C200" t="s">
        <v>554</v>
      </c>
      <c r="D200" t="s">
        <v>555</v>
      </c>
      <c r="E200" t="s">
        <v>556</v>
      </c>
      <c r="F200" t="s">
        <v>66</v>
      </c>
      <c r="H200">
        <v>53</v>
      </c>
      <c r="I200" s="1">
        <v>0.03381944444444445</v>
      </c>
      <c r="J200" t="s">
        <v>93</v>
      </c>
      <c r="K200">
        <v>37</v>
      </c>
      <c r="L200" t="s">
        <v>330</v>
      </c>
      <c r="M200">
        <v>9</v>
      </c>
      <c r="N200" s="1">
        <v>0.03362268518518518</v>
      </c>
      <c r="O200">
        <v>199</v>
      </c>
    </row>
    <row r="201" spans="1:15" ht="12.75">
      <c r="A201">
        <v>200</v>
      </c>
      <c r="B201">
        <v>467</v>
      </c>
      <c r="C201" t="s">
        <v>557</v>
      </c>
      <c r="D201" t="s">
        <v>164</v>
      </c>
      <c r="E201" t="s">
        <v>558</v>
      </c>
      <c r="F201" t="s">
        <v>59</v>
      </c>
      <c r="H201">
        <v>39</v>
      </c>
      <c r="I201" s="1">
        <v>0.03386574074074074</v>
      </c>
      <c r="J201" t="s">
        <v>19</v>
      </c>
      <c r="K201">
        <v>163</v>
      </c>
      <c r="L201" t="s">
        <v>20</v>
      </c>
      <c r="M201">
        <v>61</v>
      </c>
      <c r="N201" s="1">
        <v>0.033854166666666664</v>
      </c>
      <c r="O201">
        <v>202</v>
      </c>
    </row>
    <row r="202" spans="1:15" ht="12.75">
      <c r="A202">
        <v>201</v>
      </c>
      <c r="B202">
        <v>473</v>
      </c>
      <c r="C202" t="s">
        <v>559</v>
      </c>
      <c r="D202" t="s">
        <v>560</v>
      </c>
      <c r="E202" t="s">
        <v>561</v>
      </c>
      <c r="H202">
        <v>32</v>
      </c>
      <c r="I202" s="1">
        <v>0.034074074074074076</v>
      </c>
      <c r="J202" t="s">
        <v>93</v>
      </c>
      <c r="K202">
        <v>38</v>
      </c>
      <c r="L202" t="s">
        <v>102</v>
      </c>
      <c r="M202">
        <v>8</v>
      </c>
      <c r="N202" s="1">
        <v>0.03386574074074074</v>
      </c>
      <c r="O202">
        <v>204</v>
      </c>
    </row>
    <row r="203" spans="1:15" ht="12.75">
      <c r="A203">
        <v>202</v>
      </c>
      <c r="B203">
        <v>388</v>
      </c>
      <c r="C203" t="s">
        <v>562</v>
      </c>
      <c r="D203" t="s">
        <v>57</v>
      </c>
      <c r="E203" t="s">
        <v>563</v>
      </c>
      <c r="H203">
        <v>52</v>
      </c>
      <c r="I203" s="1">
        <v>0.034131944444444444</v>
      </c>
      <c r="J203" t="s">
        <v>19</v>
      </c>
      <c r="K203">
        <v>164</v>
      </c>
      <c r="L203" t="s">
        <v>48</v>
      </c>
      <c r="M203">
        <v>37</v>
      </c>
      <c r="N203" s="1">
        <v>0.034074074074074076</v>
      </c>
      <c r="O203">
        <v>207</v>
      </c>
    </row>
    <row r="204" spans="1:15" ht="12.75">
      <c r="A204">
        <v>203</v>
      </c>
      <c r="B204">
        <v>397</v>
      </c>
      <c r="C204" t="s">
        <v>142</v>
      </c>
      <c r="D204" t="s">
        <v>68</v>
      </c>
      <c r="E204" t="s">
        <v>564</v>
      </c>
      <c r="H204">
        <v>35</v>
      </c>
      <c r="I204" s="1">
        <v>0.034131944444444444</v>
      </c>
      <c r="J204" t="s">
        <v>19</v>
      </c>
      <c r="K204">
        <v>165</v>
      </c>
      <c r="L204" t="s">
        <v>20</v>
      </c>
      <c r="M204">
        <v>62</v>
      </c>
      <c r="N204" s="1">
        <v>0.03381944444444445</v>
      </c>
      <c r="O204">
        <v>201</v>
      </c>
    </row>
    <row r="205" spans="1:15" ht="12.75">
      <c r="A205">
        <v>204</v>
      </c>
      <c r="B205">
        <v>249</v>
      </c>
      <c r="C205" t="s">
        <v>565</v>
      </c>
      <c r="D205" t="s">
        <v>566</v>
      </c>
      <c r="E205" t="s">
        <v>567</v>
      </c>
      <c r="F205" t="s">
        <v>29</v>
      </c>
      <c r="H205">
        <v>53</v>
      </c>
      <c r="I205" s="1">
        <v>0.03415509259259259</v>
      </c>
      <c r="J205" t="s">
        <v>19</v>
      </c>
      <c r="K205">
        <v>166</v>
      </c>
      <c r="L205" t="s">
        <v>48</v>
      </c>
      <c r="M205">
        <v>38</v>
      </c>
      <c r="N205" s="1">
        <v>0.03380787037037037</v>
      </c>
      <c r="O205">
        <v>200</v>
      </c>
    </row>
    <row r="206" spans="1:15" ht="12.75">
      <c r="A206">
        <v>205</v>
      </c>
      <c r="B206">
        <v>199</v>
      </c>
      <c r="C206" t="s">
        <v>568</v>
      </c>
      <c r="D206" t="s">
        <v>68</v>
      </c>
      <c r="E206" t="s">
        <v>569</v>
      </c>
      <c r="F206" t="s">
        <v>33</v>
      </c>
      <c r="H206">
        <v>38</v>
      </c>
      <c r="I206" s="1">
        <v>0.03417824074074074</v>
      </c>
      <c r="J206" t="s">
        <v>19</v>
      </c>
      <c r="K206">
        <v>167</v>
      </c>
      <c r="L206" t="s">
        <v>20</v>
      </c>
      <c r="M206">
        <v>63</v>
      </c>
      <c r="N206" s="1">
        <v>0.03400462962962963</v>
      </c>
      <c r="O206">
        <v>205</v>
      </c>
    </row>
    <row r="207" spans="1:15" ht="12.75">
      <c r="A207">
        <v>206</v>
      </c>
      <c r="B207">
        <v>259</v>
      </c>
      <c r="C207" t="s">
        <v>230</v>
      </c>
      <c r="D207" t="s">
        <v>50</v>
      </c>
      <c r="E207" t="s">
        <v>570</v>
      </c>
      <c r="G207" t="s">
        <v>571</v>
      </c>
      <c r="H207">
        <v>33</v>
      </c>
      <c r="I207" s="1">
        <v>0.034201388888888885</v>
      </c>
      <c r="J207" t="s">
        <v>19</v>
      </c>
      <c r="K207">
        <v>168</v>
      </c>
      <c r="L207" t="s">
        <v>20</v>
      </c>
      <c r="M207">
        <v>64</v>
      </c>
      <c r="N207" s="1">
        <v>0.0340625</v>
      </c>
      <c r="O207">
        <v>206</v>
      </c>
    </row>
    <row r="208" spans="1:15" ht="12.75">
      <c r="A208">
        <v>207</v>
      </c>
      <c r="B208">
        <v>292</v>
      </c>
      <c r="C208" t="s">
        <v>572</v>
      </c>
      <c r="D208" t="s">
        <v>573</v>
      </c>
      <c r="E208" t="s">
        <v>574</v>
      </c>
      <c r="F208" t="s">
        <v>575</v>
      </c>
      <c r="H208">
        <v>36</v>
      </c>
      <c r="I208" s="1">
        <v>0.034212962962962966</v>
      </c>
      <c r="J208" t="s">
        <v>93</v>
      </c>
      <c r="K208">
        <v>39</v>
      </c>
      <c r="L208" t="s">
        <v>94</v>
      </c>
      <c r="M208">
        <v>19</v>
      </c>
      <c r="N208" s="1">
        <v>0.033854166666666664</v>
      </c>
      <c r="O208">
        <v>203</v>
      </c>
    </row>
    <row r="209" spans="1:15" ht="12.75">
      <c r="A209">
        <v>208</v>
      </c>
      <c r="B209">
        <v>492</v>
      </c>
      <c r="C209" t="s">
        <v>576</v>
      </c>
      <c r="D209" t="s">
        <v>380</v>
      </c>
      <c r="E209" t="s">
        <v>577</v>
      </c>
      <c r="H209">
        <v>34</v>
      </c>
      <c r="I209" s="1">
        <v>0.03424768518518519</v>
      </c>
      <c r="J209" t="s">
        <v>93</v>
      </c>
      <c r="K209">
        <v>40</v>
      </c>
      <c r="L209" t="s">
        <v>102</v>
      </c>
      <c r="M209">
        <v>9</v>
      </c>
      <c r="N209" s="1">
        <v>0.034074074074074076</v>
      </c>
      <c r="O209">
        <v>208</v>
      </c>
    </row>
    <row r="210" spans="1:15" ht="12.75">
      <c r="A210">
        <v>209</v>
      </c>
      <c r="B210">
        <v>253</v>
      </c>
      <c r="C210" t="s">
        <v>578</v>
      </c>
      <c r="D210" t="s">
        <v>345</v>
      </c>
      <c r="E210" t="s">
        <v>579</v>
      </c>
      <c r="H210">
        <v>40</v>
      </c>
      <c r="I210" s="1">
        <v>0.034374999999999996</v>
      </c>
      <c r="J210" t="s">
        <v>19</v>
      </c>
      <c r="K210">
        <v>169</v>
      </c>
      <c r="L210" t="s">
        <v>25</v>
      </c>
      <c r="M210">
        <v>55</v>
      </c>
      <c r="N210" s="1">
        <v>0.03409722222222222</v>
      </c>
      <c r="O210">
        <v>209</v>
      </c>
    </row>
    <row r="211" spans="1:15" ht="12.75">
      <c r="A211">
        <v>210</v>
      </c>
      <c r="B211">
        <v>510</v>
      </c>
      <c r="C211" t="s">
        <v>580</v>
      </c>
      <c r="D211" t="s">
        <v>181</v>
      </c>
      <c r="E211" t="s">
        <v>581</v>
      </c>
      <c r="H211">
        <v>51</v>
      </c>
      <c r="I211" s="1">
        <v>0.034386574074074076</v>
      </c>
      <c r="J211" t="s">
        <v>19</v>
      </c>
      <c r="K211">
        <v>170</v>
      </c>
      <c r="L211" t="s">
        <v>48</v>
      </c>
      <c r="M211">
        <v>39</v>
      </c>
      <c r="N211" s="1">
        <v>0.03429398148148148</v>
      </c>
      <c r="O211">
        <v>212</v>
      </c>
    </row>
    <row r="212" spans="1:15" ht="12.75">
      <c r="A212">
        <v>211</v>
      </c>
      <c r="B212">
        <v>501</v>
      </c>
      <c r="C212" t="s">
        <v>582</v>
      </c>
      <c r="D212" t="s">
        <v>525</v>
      </c>
      <c r="E212" t="s">
        <v>583</v>
      </c>
      <c r="H212">
        <v>18</v>
      </c>
      <c r="I212" s="1">
        <v>0.0344212962962963</v>
      </c>
      <c r="J212" t="s">
        <v>93</v>
      </c>
      <c r="K212">
        <v>41</v>
      </c>
      <c r="L212" t="s">
        <v>102</v>
      </c>
      <c r="M212">
        <v>10</v>
      </c>
      <c r="N212" s="1">
        <v>0.03435185185185185</v>
      </c>
      <c r="O212">
        <v>214</v>
      </c>
    </row>
    <row r="213" spans="1:15" ht="12.75">
      <c r="A213">
        <v>212</v>
      </c>
      <c r="B213">
        <v>405</v>
      </c>
      <c r="C213" t="s">
        <v>584</v>
      </c>
      <c r="D213" t="s">
        <v>22</v>
      </c>
      <c r="E213" t="s">
        <v>585</v>
      </c>
      <c r="H213">
        <v>19</v>
      </c>
      <c r="I213" s="1">
        <v>0.03453703703703704</v>
      </c>
      <c r="J213" t="s">
        <v>19</v>
      </c>
      <c r="K213">
        <v>171</v>
      </c>
      <c r="L213" t="s">
        <v>20</v>
      </c>
      <c r="M213">
        <v>65</v>
      </c>
      <c r="N213" s="1">
        <v>0.034212962962962966</v>
      </c>
      <c r="O213">
        <v>210</v>
      </c>
    </row>
    <row r="214" spans="1:15" ht="12.75">
      <c r="A214">
        <v>213</v>
      </c>
      <c r="B214">
        <v>499</v>
      </c>
      <c r="C214" t="s">
        <v>586</v>
      </c>
      <c r="D214" t="s">
        <v>529</v>
      </c>
      <c r="E214" t="s">
        <v>587</v>
      </c>
      <c r="H214">
        <v>18</v>
      </c>
      <c r="I214" s="1">
        <v>0.0346412037037037</v>
      </c>
      <c r="J214" t="s">
        <v>93</v>
      </c>
      <c r="K214">
        <v>42</v>
      </c>
      <c r="L214" t="s">
        <v>102</v>
      </c>
      <c r="M214">
        <v>11</v>
      </c>
      <c r="N214" s="1">
        <v>0.03443287037037037</v>
      </c>
      <c r="O214">
        <v>215</v>
      </c>
    </row>
    <row r="215" spans="1:15" ht="12.75">
      <c r="A215">
        <v>214</v>
      </c>
      <c r="B215">
        <v>62</v>
      </c>
      <c r="C215" t="s">
        <v>588</v>
      </c>
      <c r="D215" t="s">
        <v>589</v>
      </c>
      <c r="E215" t="s">
        <v>590</v>
      </c>
      <c r="F215" t="s">
        <v>33</v>
      </c>
      <c r="H215">
        <v>27</v>
      </c>
      <c r="I215" s="1">
        <v>0.034652777777777775</v>
      </c>
      <c r="J215" t="s">
        <v>93</v>
      </c>
      <c r="K215">
        <v>43</v>
      </c>
      <c r="L215" t="s">
        <v>102</v>
      </c>
      <c r="M215">
        <v>12</v>
      </c>
      <c r="N215" s="1">
        <v>0.03459490740740741</v>
      </c>
      <c r="O215">
        <v>218</v>
      </c>
    </row>
    <row r="216" spans="1:15" ht="12.75">
      <c r="A216">
        <v>215</v>
      </c>
      <c r="B216">
        <v>497</v>
      </c>
      <c r="C216" t="s">
        <v>21</v>
      </c>
      <c r="D216" t="s">
        <v>53</v>
      </c>
      <c r="E216" t="s">
        <v>591</v>
      </c>
      <c r="H216">
        <v>51</v>
      </c>
      <c r="I216" s="1">
        <v>0.03467592592592592</v>
      </c>
      <c r="J216" t="s">
        <v>19</v>
      </c>
      <c r="K216">
        <v>172</v>
      </c>
      <c r="L216" t="s">
        <v>48</v>
      </c>
      <c r="M216">
        <v>40</v>
      </c>
      <c r="N216" s="1">
        <v>0.03423611111111111</v>
      </c>
      <c r="O216">
        <v>211</v>
      </c>
    </row>
    <row r="217" spans="1:15" ht="12.75">
      <c r="A217">
        <v>216</v>
      </c>
      <c r="B217">
        <v>209</v>
      </c>
      <c r="C217" t="s">
        <v>592</v>
      </c>
      <c r="D217" t="s">
        <v>45</v>
      </c>
      <c r="E217" t="s">
        <v>593</v>
      </c>
      <c r="H217">
        <v>38</v>
      </c>
      <c r="I217" s="1">
        <v>0.03467592592592592</v>
      </c>
      <c r="J217" t="s">
        <v>19</v>
      </c>
      <c r="K217">
        <v>173</v>
      </c>
      <c r="L217" t="s">
        <v>20</v>
      </c>
      <c r="M217">
        <v>66</v>
      </c>
      <c r="N217" s="1">
        <v>0.03429398148148148</v>
      </c>
      <c r="O217">
        <v>213</v>
      </c>
    </row>
    <row r="218" spans="1:15" ht="12.75">
      <c r="A218">
        <v>217</v>
      </c>
      <c r="B218">
        <v>220</v>
      </c>
      <c r="C218" t="s">
        <v>594</v>
      </c>
      <c r="D218" t="s">
        <v>50</v>
      </c>
      <c r="E218" t="s">
        <v>595</v>
      </c>
      <c r="H218">
        <v>46</v>
      </c>
      <c r="I218" s="1">
        <v>0.034768518518518525</v>
      </c>
      <c r="J218" t="s">
        <v>19</v>
      </c>
      <c r="K218">
        <v>174</v>
      </c>
      <c r="L218" t="s">
        <v>25</v>
      </c>
      <c r="M218">
        <v>56</v>
      </c>
      <c r="N218" s="1">
        <v>0.03449074074074074</v>
      </c>
      <c r="O218">
        <v>217</v>
      </c>
    </row>
    <row r="219" spans="1:15" ht="12.75">
      <c r="A219">
        <v>218</v>
      </c>
      <c r="B219">
        <v>375</v>
      </c>
      <c r="C219" t="s">
        <v>424</v>
      </c>
      <c r="D219" t="s">
        <v>596</v>
      </c>
      <c r="E219" t="s">
        <v>597</v>
      </c>
      <c r="H219">
        <v>43</v>
      </c>
      <c r="I219" s="1">
        <v>0.03479166666666667</v>
      </c>
      <c r="J219" t="s">
        <v>19</v>
      </c>
      <c r="K219">
        <v>175</v>
      </c>
      <c r="L219" t="s">
        <v>25</v>
      </c>
      <c r="M219">
        <v>57</v>
      </c>
      <c r="N219" s="1">
        <v>0.03443287037037037</v>
      </c>
      <c r="O219">
        <v>216</v>
      </c>
    </row>
    <row r="220" spans="1:15" ht="12.75">
      <c r="A220">
        <v>219</v>
      </c>
      <c r="B220">
        <v>320</v>
      </c>
      <c r="C220" t="s">
        <v>598</v>
      </c>
      <c r="D220" t="s">
        <v>110</v>
      </c>
      <c r="E220" t="s">
        <v>599</v>
      </c>
      <c r="F220" t="s">
        <v>600</v>
      </c>
      <c r="H220">
        <v>68</v>
      </c>
      <c r="I220" s="1">
        <v>0.03484953703703703</v>
      </c>
      <c r="J220" t="s">
        <v>19</v>
      </c>
      <c r="K220">
        <v>176</v>
      </c>
      <c r="L220" t="s">
        <v>89</v>
      </c>
      <c r="M220">
        <v>13</v>
      </c>
      <c r="N220" s="1">
        <v>0.034722222222222224</v>
      </c>
      <c r="O220">
        <v>224</v>
      </c>
    </row>
    <row r="221" spans="1:15" ht="12.75">
      <c r="A221">
        <v>220</v>
      </c>
      <c r="B221">
        <v>230</v>
      </c>
      <c r="C221" t="s">
        <v>601</v>
      </c>
      <c r="D221" t="s">
        <v>602</v>
      </c>
      <c r="E221" t="s">
        <v>603</v>
      </c>
      <c r="H221">
        <v>30</v>
      </c>
      <c r="I221" s="1">
        <v>0.034861111111111114</v>
      </c>
      <c r="J221" t="s">
        <v>93</v>
      </c>
      <c r="K221">
        <v>44</v>
      </c>
      <c r="L221" t="s">
        <v>102</v>
      </c>
      <c r="M221">
        <v>13</v>
      </c>
      <c r="N221" s="1">
        <v>0.034756944444444444</v>
      </c>
      <c r="O221">
        <v>225</v>
      </c>
    </row>
    <row r="222" spans="1:15" ht="12.75">
      <c r="A222">
        <v>221</v>
      </c>
      <c r="B222">
        <v>247</v>
      </c>
      <c r="C222" t="s">
        <v>604</v>
      </c>
      <c r="D222" t="s">
        <v>79</v>
      </c>
      <c r="E222" t="s">
        <v>605</v>
      </c>
      <c r="H222">
        <v>37</v>
      </c>
      <c r="I222" s="1">
        <v>0.03490740740740741</v>
      </c>
      <c r="J222" t="s">
        <v>19</v>
      </c>
      <c r="K222">
        <v>177</v>
      </c>
      <c r="L222" t="s">
        <v>20</v>
      </c>
      <c r="M222">
        <v>67</v>
      </c>
      <c r="N222" s="1">
        <v>0.034618055555555555</v>
      </c>
      <c r="O222">
        <v>219</v>
      </c>
    </row>
    <row r="223" spans="1:15" ht="12.75">
      <c r="A223">
        <v>222</v>
      </c>
      <c r="B223">
        <v>329</v>
      </c>
      <c r="C223" t="s">
        <v>56</v>
      </c>
      <c r="D223" t="s">
        <v>560</v>
      </c>
      <c r="E223" t="s">
        <v>606</v>
      </c>
      <c r="H223">
        <v>38</v>
      </c>
      <c r="I223" s="1">
        <v>0.03491898148148148</v>
      </c>
      <c r="J223" t="s">
        <v>93</v>
      </c>
      <c r="K223">
        <v>45</v>
      </c>
      <c r="L223" t="s">
        <v>94</v>
      </c>
      <c r="M223">
        <v>20</v>
      </c>
      <c r="N223" s="1">
        <v>0.03467592592592592</v>
      </c>
      <c r="O223">
        <v>221</v>
      </c>
    </row>
    <row r="224" spans="1:15" ht="12.75">
      <c r="A224">
        <v>223</v>
      </c>
      <c r="B224">
        <v>246</v>
      </c>
      <c r="C224" t="s">
        <v>604</v>
      </c>
      <c r="D224" t="s">
        <v>607</v>
      </c>
      <c r="E224" t="s">
        <v>608</v>
      </c>
      <c r="H224">
        <v>26</v>
      </c>
      <c r="I224" s="1">
        <v>0.0350462962962963</v>
      </c>
      <c r="J224" t="s">
        <v>93</v>
      </c>
      <c r="K224">
        <v>46</v>
      </c>
      <c r="L224" t="s">
        <v>102</v>
      </c>
      <c r="M224">
        <v>14</v>
      </c>
      <c r="N224" s="1">
        <v>0.03471064814814815</v>
      </c>
      <c r="O224">
        <v>223</v>
      </c>
    </row>
    <row r="225" spans="1:15" ht="12.75">
      <c r="A225">
        <v>224</v>
      </c>
      <c r="B225">
        <v>440</v>
      </c>
      <c r="C225" t="s">
        <v>609</v>
      </c>
      <c r="D225" t="s">
        <v>610</v>
      </c>
      <c r="E225" t="s">
        <v>611</v>
      </c>
      <c r="H225">
        <v>51</v>
      </c>
      <c r="I225" s="1">
        <v>0.035069444444444445</v>
      </c>
      <c r="J225" t="s">
        <v>19</v>
      </c>
      <c r="K225">
        <v>178</v>
      </c>
      <c r="L225" t="s">
        <v>48</v>
      </c>
      <c r="M225">
        <v>41</v>
      </c>
      <c r="N225" s="1">
        <v>0.03483796296296296</v>
      </c>
      <c r="O225">
        <v>226</v>
      </c>
    </row>
    <row r="226" spans="1:15" ht="12.75">
      <c r="A226">
        <v>225</v>
      </c>
      <c r="B226">
        <v>200</v>
      </c>
      <c r="C226" t="s">
        <v>138</v>
      </c>
      <c r="D226" t="s">
        <v>53</v>
      </c>
      <c r="E226" t="s">
        <v>612</v>
      </c>
      <c r="H226">
        <v>43</v>
      </c>
      <c r="I226" s="1">
        <v>0.03508101851851852</v>
      </c>
      <c r="J226" t="s">
        <v>19</v>
      </c>
      <c r="K226">
        <v>179</v>
      </c>
      <c r="L226" t="s">
        <v>25</v>
      </c>
      <c r="M226">
        <v>58</v>
      </c>
      <c r="N226" s="1">
        <v>0.0346875</v>
      </c>
      <c r="O226">
        <v>222</v>
      </c>
    </row>
    <row r="227" spans="1:15" ht="12.75">
      <c r="A227">
        <v>226</v>
      </c>
      <c r="B227">
        <v>13</v>
      </c>
      <c r="C227" t="s">
        <v>427</v>
      </c>
      <c r="D227" t="s">
        <v>82</v>
      </c>
      <c r="E227" t="s">
        <v>613</v>
      </c>
      <c r="F227" t="s">
        <v>29</v>
      </c>
      <c r="H227">
        <v>70</v>
      </c>
      <c r="I227" s="1">
        <v>0.03512731481481481</v>
      </c>
      <c r="J227" t="s">
        <v>19</v>
      </c>
      <c r="K227">
        <v>180</v>
      </c>
      <c r="L227" t="s">
        <v>89</v>
      </c>
      <c r="M227">
        <v>14</v>
      </c>
      <c r="N227" s="1">
        <v>0.03497685185185185</v>
      </c>
      <c r="O227">
        <v>227</v>
      </c>
    </row>
    <row r="228" spans="1:15" ht="12.75">
      <c r="A228">
        <v>227</v>
      </c>
      <c r="B228">
        <v>76</v>
      </c>
      <c r="C228" t="s">
        <v>614</v>
      </c>
      <c r="D228" t="s">
        <v>82</v>
      </c>
      <c r="E228" t="s">
        <v>615</v>
      </c>
      <c r="G228" t="s">
        <v>616</v>
      </c>
      <c r="H228">
        <v>27</v>
      </c>
      <c r="I228" s="1">
        <v>0.03517361111111111</v>
      </c>
      <c r="J228" t="s">
        <v>19</v>
      </c>
      <c r="K228">
        <v>181</v>
      </c>
      <c r="L228" t="s">
        <v>20</v>
      </c>
      <c r="M228">
        <v>68</v>
      </c>
      <c r="N228" s="1">
        <v>0.0346412037037037</v>
      </c>
      <c r="O228">
        <v>220</v>
      </c>
    </row>
    <row r="229" spans="1:15" ht="12.75">
      <c r="A229">
        <v>228</v>
      </c>
      <c r="B229">
        <v>433</v>
      </c>
      <c r="C229" t="s">
        <v>617</v>
      </c>
      <c r="D229" t="s">
        <v>211</v>
      </c>
      <c r="E229" t="s">
        <v>618</v>
      </c>
      <c r="F229" t="s">
        <v>619</v>
      </c>
      <c r="G229" t="s">
        <v>619</v>
      </c>
      <c r="H229">
        <v>51</v>
      </c>
      <c r="I229" s="1">
        <v>0.03517361111111111</v>
      </c>
      <c r="J229" t="s">
        <v>19</v>
      </c>
      <c r="K229">
        <v>182</v>
      </c>
      <c r="L229" t="s">
        <v>48</v>
      </c>
      <c r="M229">
        <v>42</v>
      </c>
      <c r="N229" s="1">
        <v>0.035023148148148144</v>
      </c>
      <c r="O229">
        <v>230</v>
      </c>
    </row>
    <row r="230" spans="1:15" ht="12.75">
      <c r="A230">
        <v>229</v>
      </c>
      <c r="B230">
        <v>504</v>
      </c>
      <c r="C230" t="s">
        <v>159</v>
      </c>
      <c r="D230" t="s">
        <v>57</v>
      </c>
      <c r="E230" t="s">
        <v>620</v>
      </c>
      <c r="H230">
        <v>18</v>
      </c>
      <c r="I230" s="1">
        <v>0.03525462962962963</v>
      </c>
      <c r="J230" t="s">
        <v>19</v>
      </c>
      <c r="K230">
        <v>183</v>
      </c>
      <c r="L230" t="s">
        <v>20</v>
      </c>
      <c r="M230">
        <v>69</v>
      </c>
      <c r="N230" s="1">
        <v>0.034999999999999996</v>
      </c>
      <c r="O230">
        <v>228</v>
      </c>
    </row>
    <row r="231" spans="1:15" ht="12.75">
      <c r="A231">
        <v>230</v>
      </c>
      <c r="B231">
        <v>301</v>
      </c>
      <c r="C231" t="s">
        <v>621</v>
      </c>
      <c r="D231" t="s">
        <v>529</v>
      </c>
      <c r="E231" t="s">
        <v>622</v>
      </c>
      <c r="H231">
        <v>36</v>
      </c>
      <c r="I231" s="1">
        <v>0.03532407407407407</v>
      </c>
      <c r="J231" t="s">
        <v>93</v>
      </c>
      <c r="K231">
        <v>47</v>
      </c>
      <c r="L231" t="s">
        <v>94</v>
      </c>
      <c r="M231">
        <v>21</v>
      </c>
      <c r="N231" s="1">
        <v>0.03516203703703704</v>
      </c>
      <c r="O231">
        <v>235</v>
      </c>
    </row>
    <row r="232" spans="1:15" ht="12.75">
      <c r="A232">
        <v>231</v>
      </c>
      <c r="B232">
        <v>457</v>
      </c>
      <c r="C232" t="s">
        <v>623</v>
      </c>
      <c r="D232" t="s">
        <v>204</v>
      </c>
      <c r="E232" t="s">
        <v>624</v>
      </c>
      <c r="F232" t="s">
        <v>382</v>
      </c>
      <c r="H232">
        <v>50</v>
      </c>
      <c r="I232" s="1">
        <v>0.03532407407407407</v>
      </c>
      <c r="J232" t="s">
        <v>19</v>
      </c>
      <c r="K232">
        <v>184</v>
      </c>
      <c r="L232" t="s">
        <v>48</v>
      </c>
      <c r="M232">
        <v>43</v>
      </c>
      <c r="N232" s="1">
        <v>0.035104166666666665</v>
      </c>
      <c r="O232">
        <v>232</v>
      </c>
    </row>
    <row r="233" spans="1:15" ht="12.75">
      <c r="A233">
        <v>232</v>
      </c>
      <c r="B233">
        <v>416</v>
      </c>
      <c r="C233" t="s">
        <v>625</v>
      </c>
      <c r="D233" t="s">
        <v>486</v>
      </c>
      <c r="E233" t="s">
        <v>626</v>
      </c>
      <c r="F233" t="s">
        <v>226</v>
      </c>
      <c r="H233">
        <v>53</v>
      </c>
      <c r="I233" s="1">
        <v>0.03534722222222222</v>
      </c>
      <c r="J233" t="s">
        <v>19</v>
      </c>
      <c r="K233">
        <v>185</v>
      </c>
      <c r="L233" t="s">
        <v>48</v>
      </c>
      <c r="M233">
        <v>44</v>
      </c>
      <c r="N233" s="1">
        <v>0.03501157407407408</v>
      </c>
      <c r="O233">
        <v>229</v>
      </c>
    </row>
    <row r="234" spans="1:15" ht="12.75">
      <c r="A234">
        <v>233</v>
      </c>
      <c r="B234">
        <v>290</v>
      </c>
      <c r="C234" t="s">
        <v>627</v>
      </c>
      <c r="D234" t="s">
        <v>628</v>
      </c>
      <c r="E234" t="s">
        <v>629</v>
      </c>
      <c r="F234" t="s">
        <v>39</v>
      </c>
      <c r="H234">
        <v>25</v>
      </c>
      <c r="I234" s="1">
        <v>0.0353587962962963</v>
      </c>
      <c r="J234" t="s">
        <v>93</v>
      </c>
      <c r="K234">
        <v>48</v>
      </c>
      <c r="L234" t="s">
        <v>102</v>
      </c>
      <c r="M234">
        <v>15</v>
      </c>
      <c r="N234" s="1">
        <v>0.035104166666666665</v>
      </c>
      <c r="O234">
        <v>233</v>
      </c>
    </row>
    <row r="235" spans="1:15" ht="12.75">
      <c r="A235">
        <v>234</v>
      </c>
      <c r="B235">
        <v>30</v>
      </c>
      <c r="C235" t="s">
        <v>630</v>
      </c>
      <c r="D235" t="s">
        <v>130</v>
      </c>
      <c r="E235" t="s">
        <v>631</v>
      </c>
      <c r="F235" t="s">
        <v>33</v>
      </c>
      <c r="H235">
        <v>56</v>
      </c>
      <c r="I235" s="1">
        <v>0.035370370370370365</v>
      </c>
      <c r="J235" t="s">
        <v>19</v>
      </c>
      <c r="K235">
        <v>186</v>
      </c>
      <c r="L235" t="s">
        <v>48</v>
      </c>
      <c r="M235">
        <v>45</v>
      </c>
      <c r="N235" s="1">
        <v>0.035023148148148144</v>
      </c>
      <c r="O235">
        <v>231</v>
      </c>
    </row>
    <row r="236" spans="1:15" ht="12.75">
      <c r="A236">
        <v>235</v>
      </c>
      <c r="B236">
        <v>313</v>
      </c>
      <c r="C236" t="s">
        <v>632</v>
      </c>
      <c r="D236" t="s">
        <v>633</v>
      </c>
      <c r="E236" t="s">
        <v>634</v>
      </c>
      <c r="F236" t="s">
        <v>39</v>
      </c>
      <c r="H236">
        <v>42</v>
      </c>
      <c r="I236" s="1">
        <v>0.03540509259259259</v>
      </c>
      <c r="J236" t="s">
        <v>93</v>
      </c>
      <c r="K236">
        <v>49</v>
      </c>
      <c r="L236" t="s">
        <v>94</v>
      </c>
      <c r="M236">
        <v>22</v>
      </c>
      <c r="N236" s="1">
        <v>0.035115740740740746</v>
      </c>
      <c r="O236">
        <v>234</v>
      </c>
    </row>
    <row r="237" spans="1:15" ht="12.75">
      <c r="A237">
        <v>236</v>
      </c>
      <c r="B237">
        <v>420</v>
      </c>
      <c r="C237" t="s">
        <v>215</v>
      </c>
      <c r="D237" t="s">
        <v>635</v>
      </c>
      <c r="E237" t="s">
        <v>636</v>
      </c>
      <c r="F237" t="s">
        <v>226</v>
      </c>
      <c r="H237">
        <v>29</v>
      </c>
      <c r="I237" s="1">
        <v>0.03543981481481481</v>
      </c>
      <c r="J237" t="s">
        <v>93</v>
      </c>
      <c r="K237">
        <v>50</v>
      </c>
      <c r="L237" t="s">
        <v>102</v>
      </c>
      <c r="M237">
        <v>16</v>
      </c>
      <c r="N237" s="1">
        <v>0.03516203703703704</v>
      </c>
      <c r="O237">
        <v>236</v>
      </c>
    </row>
    <row r="238" spans="1:15" ht="12.75">
      <c r="A238">
        <v>237</v>
      </c>
      <c r="B238">
        <v>521</v>
      </c>
      <c r="C238" t="s">
        <v>637</v>
      </c>
      <c r="D238" t="s">
        <v>496</v>
      </c>
      <c r="E238" t="s">
        <v>638</v>
      </c>
      <c r="H238">
        <v>18</v>
      </c>
      <c r="I238" s="1">
        <v>0.03549768518518519</v>
      </c>
      <c r="J238" t="s">
        <v>19</v>
      </c>
      <c r="K238">
        <v>187</v>
      </c>
      <c r="L238" t="s">
        <v>20</v>
      </c>
      <c r="M238">
        <v>70</v>
      </c>
      <c r="N238" s="1">
        <v>0.035277777777777776</v>
      </c>
      <c r="O238">
        <v>238</v>
      </c>
    </row>
    <row r="239" spans="1:15" ht="12.75">
      <c r="A239">
        <v>238</v>
      </c>
      <c r="B239">
        <v>173</v>
      </c>
      <c r="C239" t="s">
        <v>639</v>
      </c>
      <c r="D239" t="s">
        <v>50</v>
      </c>
      <c r="E239" t="s">
        <v>640</v>
      </c>
      <c r="F239" t="s">
        <v>33</v>
      </c>
      <c r="H239">
        <v>65</v>
      </c>
      <c r="I239" s="1">
        <v>0.035543981481481475</v>
      </c>
      <c r="J239" t="s">
        <v>19</v>
      </c>
      <c r="K239">
        <v>188</v>
      </c>
      <c r="L239" t="s">
        <v>89</v>
      </c>
      <c r="M239">
        <v>15</v>
      </c>
      <c r="N239" s="1">
        <v>0.035243055555555555</v>
      </c>
      <c r="O239">
        <v>237</v>
      </c>
    </row>
    <row r="240" spans="1:15" ht="12.75">
      <c r="A240">
        <v>239</v>
      </c>
      <c r="B240">
        <v>270</v>
      </c>
      <c r="C240" t="s">
        <v>641</v>
      </c>
      <c r="D240" t="s">
        <v>642</v>
      </c>
      <c r="E240" t="s">
        <v>643</v>
      </c>
      <c r="H240">
        <v>42</v>
      </c>
      <c r="I240" s="1">
        <v>0.0355787037037037</v>
      </c>
      <c r="J240" t="s">
        <v>19</v>
      </c>
      <c r="K240">
        <v>189</v>
      </c>
      <c r="L240" t="s">
        <v>25</v>
      </c>
      <c r="M240">
        <v>59</v>
      </c>
      <c r="N240" s="1">
        <v>0.03550925925925926</v>
      </c>
      <c r="O240">
        <v>240</v>
      </c>
    </row>
    <row r="241" spans="1:15" ht="12.75">
      <c r="A241">
        <v>240</v>
      </c>
      <c r="B241">
        <v>349</v>
      </c>
      <c r="C241" t="s">
        <v>159</v>
      </c>
      <c r="D241" t="s">
        <v>428</v>
      </c>
      <c r="E241" t="s">
        <v>644</v>
      </c>
      <c r="H241">
        <v>38</v>
      </c>
      <c r="I241" s="1">
        <v>0.03568287037037037</v>
      </c>
      <c r="J241" t="s">
        <v>19</v>
      </c>
      <c r="K241">
        <v>190</v>
      </c>
      <c r="L241" t="s">
        <v>20</v>
      </c>
      <c r="M241">
        <v>71</v>
      </c>
      <c r="N241" s="1">
        <v>0.03546296296296297</v>
      </c>
      <c r="O241">
        <v>239</v>
      </c>
    </row>
    <row r="242" spans="1:15" ht="12.75">
      <c r="A242">
        <v>241</v>
      </c>
      <c r="B242">
        <v>39</v>
      </c>
      <c r="C242" t="s">
        <v>645</v>
      </c>
      <c r="D242" t="s">
        <v>68</v>
      </c>
      <c r="E242" t="s">
        <v>646</v>
      </c>
      <c r="F242" t="s">
        <v>33</v>
      </c>
      <c r="H242">
        <v>39</v>
      </c>
      <c r="I242" s="1">
        <v>0.03570601851851852</v>
      </c>
      <c r="J242" t="s">
        <v>19</v>
      </c>
      <c r="K242">
        <v>191</v>
      </c>
      <c r="L242" t="s">
        <v>20</v>
      </c>
      <c r="M242">
        <v>72</v>
      </c>
      <c r="N242" s="1">
        <v>0.03556712962962963</v>
      </c>
      <c r="O242">
        <v>241</v>
      </c>
    </row>
    <row r="243" spans="1:15" ht="12.75">
      <c r="A243">
        <v>242</v>
      </c>
      <c r="B243">
        <v>396</v>
      </c>
      <c r="C243" t="s">
        <v>647</v>
      </c>
      <c r="D243" t="s">
        <v>370</v>
      </c>
      <c r="E243" t="s">
        <v>648</v>
      </c>
      <c r="H243">
        <v>48</v>
      </c>
      <c r="I243" s="1">
        <v>0.03571759259259259</v>
      </c>
      <c r="J243" t="s">
        <v>93</v>
      </c>
      <c r="K243">
        <v>51</v>
      </c>
      <c r="L243" t="s">
        <v>330</v>
      </c>
      <c r="M243">
        <v>10</v>
      </c>
      <c r="N243" s="1">
        <v>0.0355787037037037</v>
      </c>
      <c r="O243">
        <v>242</v>
      </c>
    </row>
    <row r="244" spans="1:15" ht="12.75">
      <c r="A244">
        <v>243</v>
      </c>
      <c r="B244">
        <v>203</v>
      </c>
      <c r="C244" t="s">
        <v>394</v>
      </c>
      <c r="D244" t="s">
        <v>57</v>
      </c>
      <c r="E244" t="s">
        <v>649</v>
      </c>
      <c r="F244" t="s">
        <v>226</v>
      </c>
      <c r="H244">
        <v>65</v>
      </c>
      <c r="I244" s="1">
        <v>0.03576388888888889</v>
      </c>
      <c r="J244" t="s">
        <v>19</v>
      </c>
      <c r="K244">
        <v>192</v>
      </c>
      <c r="L244" t="s">
        <v>89</v>
      </c>
      <c r="M244">
        <v>16</v>
      </c>
      <c r="N244" s="1">
        <v>0.035590277777777776</v>
      </c>
      <c r="O244">
        <v>243</v>
      </c>
    </row>
    <row r="245" spans="1:15" ht="12.75">
      <c r="A245">
        <v>244</v>
      </c>
      <c r="B245">
        <v>528</v>
      </c>
      <c r="C245" t="s">
        <v>78</v>
      </c>
      <c r="D245" t="s">
        <v>204</v>
      </c>
      <c r="E245" t="s">
        <v>650</v>
      </c>
      <c r="H245">
        <v>51</v>
      </c>
      <c r="I245" s="1">
        <v>0.03577546296296296</v>
      </c>
      <c r="J245" t="s">
        <v>19</v>
      </c>
      <c r="K245">
        <v>193</v>
      </c>
      <c r="L245" t="s">
        <v>48</v>
      </c>
      <c r="M245">
        <v>46</v>
      </c>
      <c r="N245" s="1">
        <v>0.035590277777777776</v>
      </c>
      <c r="O245">
        <v>244</v>
      </c>
    </row>
    <row r="246" spans="1:15" ht="12.75">
      <c r="A246">
        <v>245</v>
      </c>
      <c r="B246">
        <v>40</v>
      </c>
      <c r="C246" t="s">
        <v>651</v>
      </c>
      <c r="D246" t="s">
        <v>652</v>
      </c>
      <c r="E246" t="s">
        <v>653</v>
      </c>
      <c r="F246" t="s">
        <v>29</v>
      </c>
      <c r="H246">
        <v>32</v>
      </c>
      <c r="I246" s="1">
        <v>0.0358912037037037</v>
      </c>
      <c r="J246" t="s">
        <v>93</v>
      </c>
      <c r="K246">
        <v>52</v>
      </c>
      <c r="L246" t="s">
        <v>102</v>
      </c>
      <c r="M246">
        <v>17</v>
      </c>
      <c r="N246" s="1">
        <v>0.035740740740740747</v>
      </c>
      <c r="O246">
        <v>248</v>
      </c>
    </row>
    <row r="247" spans="1:15" ht="12.75">
      <c r="A247">
        <v>246</v>
      </c>
      <c r="B247">
        <v>137</v>
      </c>
      <c r="C247" t="s">
        <v>654</v>
      </c>
      <c r="D247" t="s">
        <v>655</v>
      </c>
      <c r="E247" t="s">
        <v>656</v>
      </c>
      <c r="F247" t="s">
        <v>657</v>
      </c>
      <c r="H247">
        <v>45</v>
      </c>
      <c r="I247" s="1">
        <v>0.03594907407407407</v>
      </c>
      <c r="J247" t="s">
        <v>93</v>
      </c>
      <c r="K247">
        <v>53</v>
      </c>
      <c r="L247" t="s">
        <v>330</v>
      </c>
      <c r="M247">
        <v>11</v>
      </c>
      <c r="N247" s="1">
        <v>0.03563657407407408</v>
      </c>
      <c r="O247">
        <v>245</v>
      </c>
    </row>
    <row r="248" spans="1:15" ht="12.75">
      <c r="A248">
        <v>247</v>
      </c>
      <c r="B248">
        <v>228</v>
      </c>
      <c r="C248" t="s">
        <v>658</v>
      </c>
      <c r="D248" t="s">
        <v>82</v>
      </c>
      <c r="E248" t="s">
        <v>659</v>
      </c>
      <c r="H248">
        <v>31</v>
      </c>
      <c r="I248" s="1">
        <v>0.03596064814814815</v>
      </c>
      <c r="J248" t="s">
        <v>19</v>
      </c>
      <c r="K248">
        <v>194</v>
      </c>
      <c r="L248" t="s">
        <v>20</v>
      </c>
      <c r="M248">
        <v>73</v>
      </c>
      <c r="N248" s="1">
        <v>0.035659722222222225</v>
      </c>
      <c r="O248">
        <v>246</v>
      </c>
    </row>
    <row r="249" spans="1:15" ht="12.75">
      <c r="A249">
        <v>248</v>
      </c>
      <c r="B249">
        <v>42</v>
      </c>
      <c r="C249" t="s">
        <v>410</v>
      </c>
      <c r="D249" t="s">
        <v>204</v>
      </c>
      <c r="E249" t="s">
        <v>660</v>
      </c>
      <c r="H249">
        <v>53</v>
      </c>
      <c r="I249" s="1">
        <v>0.036041666666666666</v>
      </c>
      <c r="J249" t="s">
        <v>19</v>
      </c>
      <c r="K249">
        <v>195</v>
      </c>
      <c r="L249" t="s">
        <v>48</v>
      </c>
      <c r="M249">
        <v>47</v>
      </c>
      <c r="N249" s="1">
        <v>0.03577546296296296</v>
      </c>
      <c r="O249">
        <v>249</v>
      </c>
    </row>
    <row r="250" spans="1:15" ht="12.75">
      <c r="A250">
        <v>249</v>
      </c>
      <c r="B250">
        <v>445</v>
      </c>
      <c r="C250" t="s">
        <v>661</v>
      </c>
      <c r="D250" t="s">
        <v>662</v>
      </c>
      <c r="E250" t="s">
        <v>663</v>
      </c>
      <c r="F250" t="s">
        <v>55</v>
      </c>
      <c r="G250" t="s">
        <v>55</v>
      </c>
      <c r="H250">
        <v>46</v>
      </c>
      <c r="I250" s="1">
        <v>0.03605324074074074</v>
      </c>
      <c r="J250" t="s">
        <v>93</v>
      </c>
      <c r="K250">
        <v>54</v>
      </c>
      <c r="L250" t="s">
        <v>330</v>
      </c>
      <c r="M250">
        <v>12</v>
      </c>
      <c r="N250" s="1">
        <v>0.03581018518518519</v>
      </c>
      <c r="O250">
        <v>251</v>
      </c>
    </row>
    <row r="251" spans="1:15" ht="12.75">
      <c r="A251">
        <v>250</v>
      </c>
      <c r="B251">
        <v>422</v>
      </c>
      <c r="C251" t="s">
        <v>545</v>
      </c>
      <c r="D251" t="s">
        <v>397</v>
      </c>
      <c r="E251" t="s">
        <v>664</v>
      </c>
      <c r="F251" t="s">
        <v>226</v>
      </c>
      <c r="H251">
        <v>62</v>
      </c>
      <c r="I251" s="1">
        <v>0.03608796296296297</v>
      </c>
      <c r="J251" t="s">
        <v>19</v>
      </c>
      <c r="K251">
        <v>196</v>
      </c>
      <c r="L251" t="s">
        <v>89</v>
      </c>
      <c r="M251">
        <v>17</v>
      </c>
      <c r="N251" s="1">
        <v>0.03599537037037037</v>
      </c>
      <c r="O251">
        <v>258</v>
      </c>
    </row>
    <row r="252" spans="1:15" ht="12.75">
      <c r="A252">
        <v>251</v>
      </c>
      <c r="B252">
        <v>90</v>
      </c>
      <c r="C252" t="s">
        <v>665</v>
      </c>
      <c r="D252" t="s">
        <v>666</v>
      </c>
      <c r="E252" t="s">
        <v>667</v>
      </c>
      <c r="F252" t="s">
        <v>66</v>
      </c>
      <c r="H252">
        <v>48</v>
      </c>
      <c r="I252" s="1">
        <v>0.036099537037037034</v>
      </c>
      <c r="J252" t="s">
        <v>93</v>
      </c>
      <c r="K252">
        <v>55</v>
      </c>
      <c r="L252" t="s">
        <v>330</v>
      </c>
      <c r="M252">
        <v>13</v>
      </c>
      <c r="N252" s="1">
        <v>0.0358912037037037</v>
      </c>
      <c r="O252">
        <v>255</v>
      </c>
    </row>
    <row r="253" spans="1:15" ht="12.75">
      <c r="A253">
        <v>252</v>
      </c>
      <c r="B253">
        <v>226</v>
      </c>
      <c r="C253" t="s">
        <v>668</v>
      </c>
      <c r="D253" t="s">
        <v>669</v>
      </c>
      <c r="E253" t="s">
        <v>670</v>
      </c>
      <c r="F253" t="s">
        <v>437</v>
      </c>
      <c r="H253">
        <v>57</v>
      </c>
      <c r="I253" s="1">
        <v>0.036099537037037034</v>
      </c>
      <c r="J253" t="s">
        <v>93</v>
      </c>
      <c r="K253">
        <v>56</v>
      </c>
      <c r="L253" t="s">
        <v>474</v>
      </c>
      <c r="M253">
        <v>4</v>
      </c>
      <c r="N253" s="1">
        <v>0.03594907407407407</v>
      </c>
      <c r="O253">
        <v>257</v>
      </c>
    </row>
    <row r="254" spans="1:15" ht="12.75">
      <c r="A254">
        <v>253</v>
      </c>
      <c r="B254">
        <v>127</v>
      </c>
      <c r="C254" t="s">
        <v>191</v>
      </c>
      <c r="D254" t="s">
        <v>671</v>
      </c>
      <c r="E254" t="s">
        <v>672</v>
      </c>
      <c r="F254" t="s">
        <v>329</v>
      </c>
      <c r="H254">
        <v>65</v>
      </c>
      <c r="I254" s="1">
        <v>0.03613425925925926</v>
      </c>
      <c r="J254" t="s">
        <v>19</v>
      </c>
      <c r="K254">
        <v>197</v>
      </c>
      <c r="L254" t="s">
        <v>89</v>
      </c>
      <c r="M254">
        <v>18</v>
      </c>
      <c r="N254" s="1">
        <v>0.035729166666666666</v>
      </c>
      <c r="O254">
        <v>247</v>
      </c>
    </row>
    <row r="255" spans="1:15" ht="12.75">
      <c r="A255">
        <v>254</v>
      </c>
      <c r="B255">
        <v>431</v>
      </c>
      <c r="C255" t="s">
        <v>673</v>
      </c>
      <c r="D255" t="s">
        <v>674</v>
      </c>
      <c r="E255" t="s">
        <v>675</v>
      </c>
      <c r="F255" t="s">
        <v>194</v>
      </c>
      <c r="G255" t="s">
        <v>194</v>
      </c>
      <c r="H255">
        <v>18</v>
      </c>
      <c r="I255" s="1">
        <v>0.03615740740740741</v>
      </c>
      <c r="J255" t="s">
        <v>93</v>
      </c>
      <c r="K255">
        <v>57</v>
      </c>
      <c r="L255" t="s">
        <v>102</v>
      </c>
      <c r="M255">
        <v>18</v>
      </c>
      <c r="N255" s="1">
        <v>0.03585648148148148</v>
      </c>
      <c r="O255">
        <v>253</v>
      </c>
    </row>
    <row r="256" spans="1:15" ht="12.75">
      <c r="A256">
        <v>255</v>
      </c>
      <c r="B256">
        <v>335</v>
      </c>
      <c r="C256" t="s">
        <v>676</v>
      </c>
      <c r="D256" t="s">
        <v>126</v>
      </c>
      <c r="E256" t="s">
        <v>677</v>
      </c>
      <c r="F256" t="s">
        <v>329</v>
      </c>
      <c r="H256">
        <v>23</v>
      </c>
      <c r="I256" s="1">
        <v>0.03616898148148148</v>
      </c>
      <c r="J256" t="s">
        <v>19</v>
      </c>
      <c r="K256">
        <v>198</v>
      </c>
      <c r="L256" t="s">
        <v>20</v>
      </c>
      <c r="M256">
        <v>74</v>
      </c>
      <c r="N256" s="1">
        <v>0.03585648148148148</v>
      </c>
      <c r="O256">
        <v>254</v>
      </c>
    </row>
    <row r="257" spans="1:15" ht="12.75">
      <c r="A257">
        <v>256</v>
      </c>
      <c r="B257">
        <v>136</v>
      </c>
      <c r="C257" t="s">
        <v>678</v>
      </c>
      <c r="D257" t="s">
        <v>679</v>
      </c>
      <c r="E257" t="s">
        <v>680</v>
      </c>
      <c r="F257" t="s">
        <v>66</v>
      </c>
      <c r="H257">
        <v>50</v>
      </c>
      <c r="I257" s="1">
        <v>0.03619212962962963</v>
      </c>
      <c r="J257" t="s">
        <v>93</v>
      </c>
      <c r="K257">
        <v>58</v>
      </c>
      <c r="L257" t="s">
        <v>330</v>
      </c>
      <c r="M257">
        <v>14</v>
      </c>
      <c r="N257" s="1">
        <v>0.03577546296296296</v>
      </c>
      <c r="O257">
        <v>250</v>
      </c>
    </row>
    <row r="258" spans="1:15" ht="12.75">
      <c r="A258">
        <v>257</v>
      </c>
      <c r="B258">
        <v>429</v>
      </c>
      <c r="C258" t="s">
        <v>681</v>
      </c>
      <c r="D258" t="s">
        <v>278</v>
      </c>
      <c r="E258" t="s">
        <v>682</v>
      </c>
      <c r="H258">
        <v>18</v>
      </c>
      <c r="I258" s="1">
        <v>0.03621527777777778</v>
      </c>
      <c r="J258" t="s">
        <v>19</v>
      </c>
      <c r="K258">
        <v>199</v>
      </c>
      <c r="L258" t="s">
        <v>20</v>
      </c>
      <c r="M258">
        <v>75</v>
      </c>
      <c r="N258" s="1">
        <v>0.03582175925925926</v>
      </c>
      <c r="O258">
        <v>252</v>
      </c>
    </row>
    <row r="259" spans="1:15" ht="12.75">
      <c r="A259">
        <v>258</v>
      </c>
      <c r="B259">
        <v>79</v>
      </c>
      <c r="C259" t="s">
        <v>424</v>
      </c>
      <c r="D259" t="s">
        <v>683</v>
      </c>
      <c r="E259" t="s">
        <v>684</v>
      </c>
      <c r="H259">
        <v>44</v>
      </c>
      <c r="I259" s="1">
        <v>0.036273148148148145</v>
      </c>
      <c r="J259" t="s">
        <v>93</v>
      </c>
      <c r="K259">
        <v>59</v>
      </c>
      <c r="L259" t="s">
        <v>94</v>
      </c>
      <c r="M259">
        <v>23</v>
      </c>
      <c r="N259" s="1">
        <v>0.03608796296296297</v>
      </c>
      <c r="O259">
        <v>262</v>
      </c>
    </row>
    <row r="260" spans="1:15" ht="12.75">
      <c r="A260">
        <v>259</v>
      </c>
      <c r="B260">
        <v>493</v>
      </c>
      <c r="C260" t="s">
        <v>685</v>
      </c>
      <c r="D260" t="s">
        <v>686</v>
      </c>
      <c r="E260" t="s">
        <v>687</v>
      </c>
      <c r="F260" t="s">
        <v>59</v>
      </c>
      <c r="H260">
        <v>58</v>
      </c>
      <c r="I260" s="1">
        <v>0.03629629629629629</v>
      </c>
      <c r="J260" t="s">
        <v>93</v>
      </c>
      <c r="K260">
        <v>60</v>
      </c>
      <c r="L260" t="s">
        <v>474</v>
      </c>
      <c r="M260">
        <v>5</v>
      </c>
      <c r="N260" s="1">
        <v>0.03605324074074074</v>
      </c>
      <c r="O260">
        <v>261</v>
      </c>
    </row>
    <row r="261" spans="1:15" ht="12.75">
      <c r="A261">
        <v>260</v>
      </c>
      <c r="B261">
        <v>268</v>
      </c>
      <c r="C261" t="s">
        <v>688</v>
      </c>
      <c r="D261" t="s">
        <v>689</v>
      </c>
      <c r="E261" t="s">
        <v>690</v>
      </c>
      <c r="F261" t="s">
        <v>24</v>
      </c>
      <c r="H261">
        <v>47</v>
      </c>
      <c r="I261" s="1">
        <v>0.03635416666666667</v>
      </c>
      <c r="J261" t="s">
        <v>93</v>
      </c>
      <c r="K261">
        <v>61</v>
      </c>
      <c r="L261" t="s">
        <v>330</v>
      </c>
      <c r="M261">
        <v>15</v>
      </c>
      <c r="N261" s="1">
        <v>0.03613425925925926</v>
      </c>
      <c r="O261">
        <v>266</v>
      </c>
    </row>
    <row r="262" spans="1:15" ht="12.75">
      <c r="A262">
        <v>261</v>
      </c>
      <c r="B262">
        <v>197</v>
      </c>
      <c r="C262" t="s">
        <v>691</v>
      </c>
      <c r="D262" t="s">
        <v>692</v>
      </c>
      <c r="E262" t="s">
        <v>693</v>
      </c>
      <c r="H262">
        <v>40</v>
      </c>
      <c r="I262" s="1">
        <v>0.03644675925925926</v>
      </c>
      <c r="J262" t="s">
        <v>19</v>
      </c>
      <c r="K262">
        <v>200</v>
      </c>
      <c r="L262" t="s">
        <v>25</v>
      </c>
      <c r="M262">
        <v>60</v>
      </c>
      <c r="N262" s="1">
        <v>0.03614583333333333</v>
      </c>
      <c r="O262">
        <v>267</v>
      </c>
    </row>
    <row r="263" spans="1:15" ht="12.75">
      <c r="A263">
        <v>262</v>
      </c>
      <c r="B263">
        <v>378</v>
      </c>
      <c r="C263" t="s">
        <v>115</v>
      </c>
      <c r="D263" t="s">
        <v>694</v>
      </c>
      <c r="E263" t="s">
        <v>695</v>
      </c>
      <c r="H263">
        <v>36</v>
      </c>
      <c r="I263" s="1">
        <v>0.03644675925925926</v>
      </c>
      <c r="J263" t="s">
        <v>19</v>
      </c>
      <c r="K263">
        <v>201</v>
      </c>
      <c r="L263" t="s">
        <v>20</v>
      </c>
      <c r="M263">
        <v>76</v>
      </c>
      <c r="N263" s="1">
        <v>0.036006944444444446</v>
      </c>
      <c r="O263">
        <v>259</v>
      </c>
    </row>
    <row r="264" spans="1:15" ht="12.75">
      <c r="A264">
        <v>263</v>
      </c>
      <c r="B264">
        <v>480</v>
      </c>
      <c r="C264" t="s">
        <v>696</v>
      </c>
      <c r="D264" t="s">
        <v>697</v>
      </c>
      <c r="E264" t="s">
        <v>698</v>
      </c>
      <c r="H264">
        <v>26</v>
      </c>
      <c r="I264" s="1">
        <v>0.036458333333333336</v>
      </c>
      <c r="J264" t="s">
        <v>93</v>
      </c>
      <c r="K264">
        <v>62</v>
      </c>
      <c r="L264" t="s">
        <v>102</v>
      </c>
      <c r="M264">
        <v>19</v>
      </c>
      <c r="N264" s="1">
        <v>0.036006944444444446</v>
      </c>
      <c r="O264">
        <v>260</v>
      </c>
    </row>
    <row r="265" spans="1:15" ht="12.75">
      <c r="A265">
        <v>264</v>
      </c>
      <c r="B265">
        <v>275</v>
      </c>
      <c r="C265" t="s">
        <v>699</v>
      </c>
      <c r="D265" t="s">
        <v>700</v>
      </c>
      <c r="E265" t="s">
        <v>701</v>
      </c>
      <c r="F265" t="s">
        <v>59</v>
      </c>
      <c r="H265">
        <v>32</v>
      </c>
      <c r="I265" s="1">
        <v>0.03649305555555555</v>
      </c>
      <c r="J265" t="s">
        <v>93</v>
      </c>
      <c r="K265">
        <v>63</v>
      </c>
      <c r="L265" t="s">
        <v>102</v>
      </c>
      <c r="M265">
        <v>20</v>
      </c>
      <c r="N265" s="1">
        <v>0.03626157407407408</v>
      </c>
      <c r="O265">
        <v>268</v>
      </c>
    </row>
    <row r="266" spans="1:15" ht="12.75">
      <c r="A266">
        <v>265</v>
      </c>
      <c r="B266">
        <v>307</v>
      </c>
      <c r="C266" t="s">
        <v>224</v>
      </c>
      <c r="D266" t="s">
        <v>652</v>
      </c>
      <c r="E266" t="s">
        <v>702</v>
      </c>
      <c r="F266" t="s">
        <v>24</v>
      </c>
      <c r="H266">
        <v>28</v>
      </c>
      <c r="I266" s="1">
        <v>0.03650462962962963</v>
      </c>
      <c r="J266" t="s">
        <v>93</v>
      </c>
      <c r="K266">
        <v>64</v>
      </c>
      <c r="L266" t="s">
        <v>102</v>
      </c>
      <c r="M266">
        <v>21</v>
      </c>
      <c r="N266" s="1">
        <v>0.03629629629629629</v>
      </c>
      <c r="O266">
        <v>270</v>
      </c>
    </row>
    <row r="267" spans="1:15" ht="12.75">
      <c r="A267">
        <v>266</v>
      </c>
      <c r="B267">
        <v>295</v>
      </c>
      <c r="C267" t="s">
        <v>703</v>
      </c>
      <c r="D267" t="s">
        <v>362</v>
      </c>
      <c r="E267" t="s">
        <v>704</v>
      </c>
      <c r="H267">
        <v>28</v>
      </c>
      <c r="I267" s="1">
        <v>0.03652777777777778</v>
      </c>
      <c r="J267" t="s">
        <v>19</v>
      </c>
      <c r="K267">
        <v>202</v>
      </c>
      <c r="L267" t="s">
        <v>20</v>
      </c>
      <c r="M267">
        <v>77</v>
      </c>
      <c r="N267" s="1">
        <v>0.03591435185185186</v>
      </c>
      <c r="O267">
        <v>256</v>
      </c>
    </row>
    <row r="268" spans="1:15" ht="12.75">
      <c r="A268">
        <v>267</v>
      </c>
      <c r="B268">
        <v>17</v>
      </c>
      <c r="C268" t="s">
        <v>138</v>
      </c>
      <c r="D268" t="s">
        <v>278</v>
      </c>
      <c r="E268" t="s">
        <v>705</v>
      </c>
      <c r="H268">
        <v>39</v>
      </c>
      <c r="I268" s="1">
        <v>0.0366087962962963</v>
      </c>
      <c r="J268" t="s">
        <v>19</v>
      </c>
      <c r="K268">
        <v>203</v>
      </c>
      <c r="L268" t="s">
        <v>20</v>
      </c>
      <c r="M268">
        <v>78</v>
      </c>
      <c r="N268" s="1">
        <v>0.036284722222222225</v>
      </c>
      <c r="O268">
        <v>269</v>
      </c>
    </row>
    <row r="269" spans="1:15" ht="12.75">
      <c r="A269">
        <v>268</v>
      </c>
      <c r="B269">
        <v>187</v>
      </c>
      <c r="C269" t="s">
        <v>138</v>
      </c>
      <c r="D269" t="s">
        <v>154</v>
      </c>
      <c r="E269" t="s">
        <v>706</v>
      </c>
      <c r="G269" t="s">
        <v>707</v>
      </c>
      <c r="H269">
        <v>48</v>
      </c>
      <c r="I269" s="1">
        <v>0.03671296296296296</v>
      </c>
      <c r="J269" t="s">
        <v>19</v>
      </c>
      <c r="K269">
        <v>204</v>
      </c>
      <c r="L269" t="s">
        <v>25</v>
      </c>
      <c r="M269">
        <v>61</v>
      </c>
      <c r="N269" s="1">
        <v>0.036111111111111115</v>
      </c>
      <c r="O269">
        <v>263</v>
      </c>
    </row>
    <row r="270" spans="1:15" ht="12.75">
      <c r="A270">
        <v>269</v>
      </c>
      <c r="B270">
        <v>446</v>
      </c>
      <c r="C270" t="s">
        <v>708</v>
      </c>
      <c r="D270" t="s">
        <v>709</v>
      </c>
      <c r="E270" t="s">
        <v>710</v>
      </c>
      <c r="H270">
        <v>18</v>
      </c>
      <c r="I270" s="1">
        <v>0.03671296296296296</v>
      </c>
      <c r="J270" t="s">
        <v>93</v>
      </c>
      <c r="K270">
        <v>65</v>
      </c>
      <c r="L270" t="s">
        <v>102</v>
      </c>
      <c r="M270">
        <v>22</v>
      </c>
      <c r="N270" s="1">
        <v>0.03612268518518518</v>
      </c>
      <c r="O270">
        <v>264</v>
      </c>
    </row>
    <row r="271" spans="1:15" ht="12.75">
      <c r="A271">
        <v>270</v>
      </c>
      <c r="B271">
        <v>205</v>
      </c>
      <c r="C271" t="s">
        <v>711</v>
      </c>
      <c r="D271" t="s">
        <v>310</v>
      </c>
      <c r="E271" t="s">
        <v>712</v>
      </c>
      <c r="H271">
        <v>43</v>
      </c>
      <c r="I271" s="1">
        <v>0.036724537037037035</v>
      </c>
      <c r="J271" t="s">
        <v>19</v>
      </c>
      <c r="K271">
        <v>205</v>
      </c>
      <c r="L271" t="s">
        <v>25</v>
      </c>
      <c r="M271">
        <v>62</v>
      </c>
      <c r="N271" s="1">
        <v>0.03612268518518518</v>
      </c>
      <c r="O271">
        <v>265</v>
      </c>
    </row>
    <row r="272" spans="1:15" ht="12.75">
      <c r="A272">
        <v>271</v>
      </c>
      <c r="B272">
        <v>443</v>
      </c>
      <c r="C272" t="s">
        <v>713</v>
      </c>
      <c r="D272" t="s">
        <v>107</v>
      </c>
      <c r="E272" t="s">
        <v>714</v>
      </c>
      <c r="H272">
        <v>61</v>
      </c>
      <c r="I272" s="1">
        <v>0.036759259259259255</v>
      </c>
      <c r="J272" t="s">
        <v>19</v>
      </c>
      <c r="K272">
        <v>206</v>
      </c>
      <c r="L272" t="s">
        <v>89</v>
      </c>
      <c r="M272">
        <v>19</v>
      </c>
      <c r="N272" s="1">
        <v>0.036516203703703703</v>
      </c>
      <c r="O272">
        <v>274</v>
      </c>
    </row>
    <row r="273" spans="1:15" ht="12.75">
      <c r="A273">
        <v>272</v>
      </c>
      <c r="B273">
        <v>239</v>
      </c>
      <c r="C273" t="s">
        <v>641</v>
      </c>
      <c r="D273" t="s">
        <v>167</v>
      </c>
      <c r="E273" t="s">
        <v>715</v>
      </c>
      <c r="F273" t="s">
        <v>333</v>
      </c>
      <c r="H273">
        <v>59</v>
      </c>
      <c r="I273" s="1">
        <v>0.036828703703703704</v>
      </c>
      <c r="J273" t="s">
        <v>19</v>
      </c>
      <c r="K273">
        <v>207</v>
      </c>
      <c r="L273" t="s">
        <v>48</v>
      </c>
      <c r="M273">
        <v>48</v>
      </c>
      <c r="N273" s="1">
        <v>0.03636574074074074</v>
      </c>
      <c r="O273">
        <v>271</v>
      </c>
    </row>
    <row r="274" spans="1:15" ht="12.75">
      <c r="A274">
        <v>273</v>
      </c>
      <c r="B274">
        <v>344</v>
      </c>
      <c r="C274" t="s">
        <v>716</v>
      </c>
      <c r="D274" t="s">
        <v>717</v>
      </c>
      <c r="E274" t="s">
        <v>718</v>
      </c>
      <c r="F274" t="s">
        <v>719</v>
      </c>
      <c r="H274">
        <v>50</v>
      </c>
      <c r="I274" s="1">
        <v>0.036875</v>
      </c>
      <c r="J274" t="s">
        <v>93</v>
      </c>
      <c r="K274">
        <v>66</v>
      </c>
      <c r="L274" t="s">
        <v>330</v>
      </c>
      <c r="M274">
        <v>16</v>
      </c>
      <c r="N274" s="1">
        <v>0.03648148148148148</v>
      </c>
      <c r="O274">
        <v>272</v>
      </c>
    </row>
    <row r="275" spans="1:15" ht="12.75">
      <c r="A275">
        <v>274</v>
      </c>
      <c r="B275">
        <v>64</v>
      </c>
      <c r="C275" t="s">
        <v>342</v>
      </c>
      <c r="D275" t="s">
        <v>683</v>
      </c>
      <c r="E275" t="s">
        <v>720</v>
      </c>
      <c r="F275" t="s">
        <v>329</v>
      </c>
      <c r="H275">
        <v>51</v>
      </c>
      <c r="I275" s="1">
        <v>0.03688657407407408</v>
      </c>
      <c r="J275" t="s">
        <v>93</v>
      </c>
      <c r="K275">
        <v>67</v>
      </c>
      <c r="L275" t="s">
        <v>330</v>
      </c>
      <c r="M275">
        <v>17</v>
      </c>
      <c r="N275" s="1">
        <v>0.036516203703703703</v>
      </c>
      <c r="O275">
        <v>275</v>
      </c>
    </row>
    <row r="276" spans="1:15" ht="12.75">
      <c r="A276">
        <v>275</v>
      </c>
      <c r="B276">
        <v>170</v>
      </c>
      <c r="C276" t="s">
        <v>315</v>
      </c>
      <c r="D276" t="s">
        <v>721</v>
      </c>
      <c r="E276" t="s">
        <v>722</v>
      </c>
      <c r="F276" t="s">
        <v>66</v>
      </c>
      <c r="H276">
        <v>54</v>
      </c>
      <c r="I276" s="1">
        <v>0.036898148148148145</v>
      </c>
      <c r="J276" t="s">
        <v>19</v>
      </c>
      <c r="K276">
        <v>208</v>
      </c>
      <c r="L276" t="s">
        <v>48</v>
      </c>
      <c r="M276">
        <v>49</v>
      </c>
      <c r="N276" s="1">
        <v>0.03648148148148148</v>
      </c>
      <c r="O276">
        <v>273</v>
      </c>
    </row>
    <row r="277" spans="1:15" ht="12.75">
      <c r="A277">
        <v>276</v>
      </c>
      <c r="B277">
        <v>297</v>
      </c>
      <c r="C277" t="s">
        <v>723</v>
      </c>
      <c r="D277" t="s">
        <v>724</v>
      </c>
      <c r="E277" t="s">
        <v>725</v>
      </c>
      <c r="F277" t="s">
        <v>66</v>
      </c>
      <c r="H277">
        <v>17</v>
      </c>
      <c r="I277" s="1">
        <v>0.03692129629629629</v>
      </c>
      <c r="J277" t="s">
        <v>93</v>
      </c>
      <c r="K277">
        <v>68</v>
      </c>
      <c r="L277" t="s">
        <v>102</v>
      </c>
      <c r="M277">
        <v>23</v>
      </c>
      <c r="N277" s="1">
        <v>0.036724537037037035</v>
      </c>
      <c r="O277">
        <v>287</v>
      </c>
    </row>
    <row r="278" spans="1:15" ht="12.75">
      <c r="A278">
        <v>277</v>
      </c>
      <c r="B278">
        <v>525</v>
      </c>
      <c r="C278" t="s">
        <v>726</v>
      </c>
      <c r="D278" t="s">
        <v>41</v>
      </c>
      <c r="E278" t="s">
        <v>727</v>
      </c>
      <c r="H278">
        <v>18</v>
      </c>
      <c r="I278" s="1">
        <v>0.036932870370370366</v>
      </c>
      <c r="J278" t="s">
        <v>19</v>
      </c>
      <c r="K278">
        <v>209</v>
      </c>
      <c r="L278" t="s">
        <v>20</v>
      </c>
      <c r="M278">
        <v>79</v>
      </c>
      <c r="N278" s="1">
        <v>0.03668981481481482</v>
      </c>
      <c r="O278">
        <v>282</v>
      </c>
    </row>
    <row r="279" spans="1:15" ht="12.75">
      <c r="A279">
        <v>278</v>
      </c>
      <c r="B279">
        <v>418</v>
      </c>
      <c r="C279" t="s">
        <v>728</v>
      </c>
      <c r="D279" t="s">
        <v>96</v>
      </c>
      <c r="E279" t="s">
        <v>729</v>
      </c>
      <c r="F279" t="s">
        <v>226</v>
      </c>
      <c r="H279">
        <v>62</v>
      </c>
      <c r="I279" s="1">
        <v>0.036967592592592594</v>
      </c>
      <c r="J279" t="s">
        <v>19</v>
      </c>
      <c r="K279">
        <v>210</v>
      </c>
      <c r="L279" t="s">
        <v>89</v>
      </c>
      <c r="M279">
        <v>20</v>
      </c>
      <c r="N279" s="1">
        <v>0.036631944444444446</v>
      </c>
      <c r="O279">
        <v>280</v>
      </c>
    </row>
    <row r="280" spans="1:15" ht="12.75">
      <c r="A280">
        <v>279</v>
      </c>
      <c r="B280">
        <v>289</v>
      </c>
      <c r="C280" t="s">
        <v>730</v>
      </c>
      <c r="D280" t="s">
        <v>731</v>
      </c>
      <c r="E280" t="s">
        <v>732</v>
      </c>
      <c r="F280" t="s">
        <v>39</v>
      </c>
      <c r="H280">
        <v>46</v>
      </c>
      <c r="I280" s="1">
        <v>0.03699074074074074</v>
      </c>
      <c r="J280" t="s">
        <v>93</v>
      </c>
      <c r="K280">
        <v>69</v>
      </c>
      <c r="L280" t="s">
        <v>330</v>
      </c>
      <c r="M280">
        <v>18</v>
      </c>
      <c r="N280" s="1">
        <v>0.03670138888888889</v>
      </c>
      <c r="O280">
        <v>283</v>
      </c>
    </row>
    <row r="281" spans="1:15" ht="12.75">
      <c r="A281">
        <v>280</v>
      </c>
      <c r="B281">
        <v>84</v>
      </c>
      <c r="C281" t="s">
        <v>733</v>
      </c>
      <c r="D281" t="s">
        <v>734</v>
      </c>
      <c r="E281" t="s">
        <v>735</v>
      </c>
      <c r="G281" t="s">
        <v>736</v>
      </c>
      <c r="H281">
        <v>59</v>
      </c>
      <c r="I281" s="1">
        <v>0.03701388888888889</v>
      </c>
      <c r="J281" t="s">
        <v>93</v>
      </c>
      <c r="K281">
        <v>70</v>
      </c>
      <c r="L281" t="s">
        <v>474</v>
      </c>
      <c r="M281">
        <v>6</v>
      </c>
      <c r="N281" s="1">
        <v>0.036828703703703704</v>
      </c>
      <c r="O281">
        <v>291</v>
      </c>
    </row>
    <row r="282" spans="1:15" ht="12.75">
      <c r="A282">
        <v>281</v>
      </c>
      <c r="B282">
        <v>167</v>
      </c>
      <c r="C282" t="s">
        <v>78</v>
      </c>
      <c r="D282" t="s">
        <v>633</v>
      </c>
      <c r="E282" t="s">
        <v>737</v>
      </c>
      <c r="F282" t="s">
        <v>66</v>
      </c>
      <c r="H282">
        <v>40</v>
      </c>
      <c r="I282" s="1">
        <v>0.03701388888888889</v>
      </c>
      <c r="J282" t="s">
        <v>93</v>
      </c>
      <c r="K282">
        <v>71</v>
      </c>
      <c r="L282" t="s">
        <v>94</v>
      </c>
      <c r="M282">
        <v>24</v>
      </c>
      <c r="N282" s="1">
        <v>0.0366087962962963</v>
      </c>
      <c r="O282">
        <v>278</v>
      </c>
    </row>
    <row r="283" spans="1:15" ht="12.75">
      <c r="A283">
        <v>282</v>
      </c>
      <c r="B283">
        <v>27</v>
      </c>
      <c r="C283" t="s">
        <v>738</v>
      </c>
      <c r="D283" t="s">
        <v>50</v>
      </c>
      <c r="E283" t="s">
        <v>739</v>
      </c>
      <c r="H283">
        <v>32</v>
      </c>
      <c r="I283" s="1">
        <v>0.03701388888888889</v>
      </c>
      <c r="J283" t="s">
        <v>19</v>
      </c>
      <c r="K283">
        <v>211</v>
      </c>
      <c r="L283" t="s">
        <v>20</v>
      </c>
      <c r="M283">
        <v>80</v>
      </c>
      <c r="N283" s="1">
        <v>0.03666666666666667</v>
      </c>
      <c r="O283">
        <v>281</v>
      </c>
    </row>
    <row r="284" spans="1:15" ht="12.75">
      <c r="A284">
        <v>283</v>
      </c>
      <c r="B284">
        <v>94</v>
      </c>
      <c r="C284" t="s">
        <v>545</v>
      </c>
      <c r="D284" t="s">
        <v>82</v>
      </c>
      <c r="E284" t="s">
        <v>740</v>
      </c>
      <c r="F284" t="s">
        <v>59</v>
      </c>
      <c r="H284">
        <v>33</v>
      </c>
      <c r="I284" s="1">
        <v>0.03702546296296296</v>
      </c>
      <c r="J284" t="s">
        <v>19</v>
      </c>
      <c r="K284">
        <v>212</v>
      </c>
      <c r="L284" t="s">
        <v>20</v>
      </c>
      <c r="M284">
        <v>81</v>
      </c>
      <c r="N284" s="1">
        <v>0.03670138888888889</v>
      </c>
      <c r="O284">
        <v>284</v>
      </c>
    </row>
    <row r="285" spans="1:15" ht="12.75">
      <c r="A285">
        <v>284</v>
      </c>
      <c r="B285">
        <v>248</v>
      </c>
      <c r="C285" t="s">
        <v>741</v>
      </c>
      <c r="D285" t="s">
        <v>742</v>
      </c>
      <c r="E285" t="s">
        <v>743</v>
      </c>
      <c r="H285">
        <v>35</v>
      </c>
      <c r="I285" s="1">
        <v>0.03704861111111111</v>
      </c>
      <c r="J285" t="s">
        <v>93</v>
      </c>
      <c r="K285">
        <v>72</v>
      </c>
      <c r="L285" t="s">
        <v>94</v>
      </c>
      <c r="M285">
        <v>25</v>
      </c>
      <c r="N285" s="1">
        <v>0.036585648148148145</v>
      </c>
      <c r="O285">
        <v>276</v>
      </c>
    </row>
    <row r="286" spans="1:15" ht="12.75">
      <c r="A286">
        <v>285</v>
      </c>
      <c r="B286">
        <v>180</v>
      </c>
      <c r="C286" t="s">
        <v>744</v>
      </c>
      <c r="D286" t="s">
        <v>204</v>
      </c>
      <c r="E286" t="s">
        <v>745</v>
      </c>
      <c r="G286" t="s">
        <v>746</v>
      </c>
      <c r="H286">
        <v>49</v>
      </c>
      <c r="I286" s="1">
        <v>0.037071759259259256</v>
      </c>
      <c r="J286" t="s">
        <v>19</v>
      </c>
      <c r="K286">
        <v>213</v>
      </c>
      <c r="L286" t="s">
        <v>25</v>
      </c>
      <c r="M286">
        <v>63</v>
      </c>
      <c r="N286" s="1">
        <v>0.036724537037037035</v>
      </c>
      <c r="O286">
        <v>288</v>
      </c>
    </row>
    <row r="287" spans="1:15" ht="12.75">
      <c r="A287">
        <v>286</v>
      </c>
      <c r="B287">
        <v>250</v>
      </c>
      <c r="C287" t="s">
        <v>747</v>
      </c>
      <c r="D287" t="s">
        <v>748</v>
      </c>
      <c r="E287" t="s">
        <v>749</v>
      </c>
      <c r="H287">
        <v>30</v>
      </c>
      <c r="I287" s="1">
        <v>0.037071759259259256</v>
      </c>
      <c r="J287" t="s">
        <v>93</v>
      </c>
      <c r="K287">
        <v>73</v>
      </c>
      <c r="L287" t="s">
        <v>102</v>
      </c>
      <c r="M287">
        <v>24</v>
      </c>
      <c r="N287" s="1">
        <v>0.03662037037037037</v>
      </c>
      <c r="O287">
        <v>279</v>
      </c>
    </row>
    <row r="288" spans="1:15" ht="12.75">
      <c r="A288">
        <v>287</v>
      </c>
      <c r="B288">
        <v>498</v>
      </c>
      <c r="C288" t="s">
        <v>750</v>
      </c>
      <c r="D288" t="s">
        <v>164</v>
      </c>
      <c r="E288" t="s">
        <v>751</v>
      </c>
      <c r="H288">
        <v>51</v>
      </c>
      <c r="I288" s="1">
        <v>0.03710648148148148</v>
      </c>
      <c r="J288" t="s">
        <v>19</v>
      </c>
      <c r="K288">
        <v>214</v>
      </c>
      <c r="L288" t="s">
        <v>48</v>
      </c>
      <c r="M288">
        <v>50</v>
      </c>
      <c r="N288" s="1">
        <v>0.036597222222222225</v>
      </c>
      <c r="O288">
        <v>277</v>
      </c>
    </row>
    <row r="289" spans="1:15" ht="12.75">
      <c r="A289">
        <v>288</v>
      </c>
      <c r="B289">
        <v>123</v>
      </c>
      <c r="C289" t="s">
        <v>752</v>
      </c>
      <c r="D289" t="s">
        <v>753</v>
      </c>
      <c r="E289" t="s">
        <v>754</v>
      </c>
      <c r="H289">
        <v>25</v>
      </c>
      <c r="I289" s="1">
        <v>0.03710648148148148</v>
      </c>
      <c r="J289" t="s">
        <v>93</v>
      </c>
      <c r="K289">
        <v>74</v>
      </c>
      <c r="L289" t="s">
        <v>102</v>
      </c>
      <c r="M289">
        <v>25</v>
      </c>
      <c r="N289" s="1">
        <v>0.03670138888888889</v>
      </c>
      <c r="O289">
        <v>285</v>
      </c>
    </row>
    <row r="290" spans="1:15" ht="12.75">
      <c r="A290">
        <v>289</v>
      </c>
      <c r="B290">
        <v>280</v>
      </c>
      <c r="C290" t="s">
        <v>319</v>
      </c>
      <c r="D290" t="s">
        <v>443</v>
      </c>
      <c r="E290" t="s">
        <v>755</v>
      </c>
      <c r="H290">
        <v>36</v>
      </c>
      <c r="I290" s="1">
        <v>0.03711805555555556</v>
      </c>
      <c r="J290" t="s">
        <v>19</v>
      </c>
      <c r="K290">
        <v>215</v>
      </c>
      <c r="L290" t="s">
        <v>20</v>
      </c>
      <c r="M290">
        <v>82</v>
      </c>
      <c r="N290" s="1">
        <v>0.03670138888888889</v>
      </c>
      <c r="O290">
        <v>286</v>
      </c>
    </row>
    <row r="291" spans="1:15" ht="12.75">
      <c r="A291">
        <v>290</v>
      </c>
      <c r="B291">
        <v>78</v>
      </c>
      <c r="C291" t="s">
        <v>756</v>
      </c>
      <c r="D291" t="s">
        <v>757</v>
      </c>
      <c r="E291" t="s">
        <v>758</v>
      </c>
      <c r="H291">
        <v>44</v>
      </c>
      <c r="I291" s="1">
        <v>0.03712962962962963</v>
      </c>
      <c r="J291" t="s">
        <v>93</v>
      </c>
      <c r="K291">
        <v>75</v>
      </c>
      <c r="L291" t="s">
        <v>94</v>
      </c>
      <c r="M291">
        <v>26</v>
      </c>
      <c r="N291" s="1">
        <v>0.03673611111111111</v>
      </c>
      <c r="O291">
        <v>290</v>
      </c>
    </row>
    <row r="292" spans="1:15" ht="12.75">
      <c r="A292">
        <v>291</v>
      </c>
      <c r="B292">
        <v>47</v>
      </c>
      <c r="C292" t="s">
        <v>759</v>
      </c>
      <c r="D292" t="s">
        <v>73</v>
      </c>
      <c r="E292" t="s">
        <v>760</v>
      </c>
      <c r="F292" t="s">
        <v>66</v>
      </c>
      <c r="H292">
        <v>51</v>
      </c>
      <c r="I292" s="1">
        <v>0.03715277777777778</v>
      </c>
      <c r="J292" t="s">
        <v>19</v>
      </c>
      <c r="K292">
        <v>216</v>
      </c>
      <c r="L292" t="s">
        <v>48</v>
      </c>
      <c r="M292">
        <v>51</v>
      </c>
      <c r="N292" s="1">
        <v>0.036724537037037035</v>
      </c>
      <c r="O292">
        <v>289</v>
      </c>
    </row>
    <row r="293" spans="1:15" ht="12.75">
      <c r="A293">
        <v>292</v>
      </c>
      <c r="B293">
        <v>229</v>
      </c>
      <c r="C293" t="s">
        <v>761</v>
      </c>
      <c r="D293" t="s">
        <v>762</v>
      </c>
      <c r="E293" t="s">
        <v>763</v>
      </c>
      <c r="F293" t="s">
        <v>101</v>
      </c>
      <c r="H293">
        <v>39</v>
      </c>
      <c r="I293" s="1">
        <v>0.03716435185185185</v>
      </c>
      <c r="J293" t="s">
        <v>93</v>
      </c>
      <c r="K293">
        <v>76</v>
      </c>
      <c r="L293" t="s">
        <v>94</v>
      </c>
      <c r="M293">
        <v>27</v>
      </c>
      <c r="N293" s="1">
        <v>0.036944444444444446</v>
      </c>
      <c r="O293">
        <v>296</v>
      </c>
    </row>
    <row r="294" spans="1:15" ht="12.75">
      <c r="A294">
        <v>293</v>
      </c>
      <c r="B294">
        <v>322</v>
      </c>
      <c r="C294" t="s">
        <v>764</v>
      </c>
      <c r="D294" t="s">
        <v>765</v>
      </c>
      <c r="E294" t="s">
        <v>766</v>
      </c>
      <c r="F294" t="s">
        <v>39</v>
      </c>
      <c r="H294">
        <v>50</v>
      </c>
      <c r="I294" s="1">
        <v>0.03719907407407407</v>
      </c>
      <c r="J294" t="s">
        <v>93</v>
      </c>
      <c r="K294">
        <v>77</v>
      </c>
      <c r="L294" t="s">
        <v>330</v>
      </c>
      <c r="M294">
        <v>19</v>
      </c>
      <c r="N294" s="1">
        <v>0.03692129629629629</v>
      </c>
      <c r="O294">
        <v>295</v>
      </c>
    </row>
    <row r="295" spans="1:15" ht="12.75">
      <c r="A295">
        <v>294</v>
      </c>
      <c r="B295">
        <v>214</v>
      </c>
      <c r="C295" t="s">
        <v>767</v>
      </c>
      <c r="D295" t="s">
        <v>181</v>
      </c>
      <c r="E295" t="s">
        <v>768</v>
      </c>
      <c r="H295">
        <v>31</v>
      </c>
      <c r="I295" s="1">
        <v>0.037280092592592594</v>
      </c>
      <c r="J295" t="s">
        <v>19</v>
      </c>
      <c r="K295">
        <v>217</v>
      </c>
      <c r="L295" t="s">
        <v>20</v>
      </c>
      <c r="M295">
        <v>83</v>
      </c>
      <c r="N295" s="1">
        <v>0.03688657407407408</v>
      </c>
      <c r="O295">
        <v>292</v>
      </c>
    </row>
    <row r="296" spans="1:15" ht="12.75">
      <c r="A296">
        <v>295</v>
      </c>
      <c r="B296">
        <v>59</v>
      </c>
      <c r="C296" t="s">
        <v>769</v>
      </c>
      <c r="D296" t="s">
        <v>770</v>
      </c>
      <c r="E296" t="s">
        <v>771</v>
      </c>
      <c r="H296">
        <v>47</v>
      </c>
      <c r="I296" s="1">
        <v>0.03736111111111111</v>
      </c>
      <c r="J296" t="s">
        <v>93</v>
      </c>
      <c r="K296">
        <v>78</v>
      </c>
      <c r="L296" t="s">
        <v>330</v>
      </c>
      <c r="M296">
        <v>20</v>
      </c>
      <c r="N296" s="1">
        <v>0.03688657407407408</v>
      </c>
      <c r="O296">
        <v>293</v>
      </c>
    </row>
    <row r="297" spans="1:15" ht="12.75">
      <c r="A297">
        <v>296</v>
      </c>
      <c r="B297">
        <v>152</v>
      </c>
      <c r="C297" t="s">
        <v>772</v>
      </c>
      <c r="D297" t="s">
        <v>164</v>
      </c>
      <c r="E297" t="s">
        <v>773</v>
      </c>
      <c r="H297">
        <v>52</v>
      </c>
      <c r="I297" s="1">
        <v>0.037395833333333336</v>
      </c>
      <c r="J297" t="s">
        <v>19</v>
      </c>
      <c r="K297">
        <v>218</v>
      </c>
      <c r="L297" t="s">
        <v>48</v>
      </c>
      <c r="M297">
        <v>52</v>
      </c>
      <c r="N297" s="1">
        <v>0.03688657407407408</v>
      </c>
      <c r="O297">
        <v>294</v>
      </c>
    </row>
    <row r="298" spans="1:15" ht="12.75">
      <c r="A298">
        <v>297</v>
      </c>
      <c r="B298">
        <v>69</v>
      </c>
      <c r="C298" t="s">
        <v>774</v>
      </c>
      <c r="D298" t="s">
        <v>775</v>
      </c>
      <c r="E298" t="s">
        <v>776</v>
      </c>
      <c r="H298">
        <v>49</v>
      </c>
      <c r="I298" s="1">
        <v>0.03740740740740741</v>
      </c>
      <c r="J298" t="s">
        <v>93</v>
      </c>
      <c r="K298">
        <v>79</v>
      </c>
      <c r="L298" t="s">
        <v>330</v>
      </c>
      <c r="M298">
        <v>21</v>
      </c>
      <c r="N298" s="1">
        <v>0.03701388888888889</v>
      </c>
      <c r="O298">
        <v>297</v>
      </c>
    </row>
    <row r="299" spans="1:15" ht="12.75">
      <c r="A299">
        <v>298</v>
      </c>
      <c r="B299">
        <v>274</v>
      </c>
      <c r="C299" t="s">
        <v>777</v>
      </c>
      <c r="D299" t="s">
        <v>778</v>
      </c>
      <c r="E299" t="s">
        <v>779</v>
      </c>
      <c r="F299" t="s">
        <v>39</v>
      </c>
      <c r="H299">
        <v>41</v>
      </c>
      <c r="I299" s="1">
        <v>0.03746527777777778</v>
      </c>
      <c r="J299" t="s">
        <v>93</v>
      </c>
      <c r="K299">
        <v>80</v>
      </c>
      <c r="L299" t="s">
        <v>94</v>
      </c>
      <c r="M299">
        <v>28</v>
      </c>
      <c r="N299" s="1">
        <v>0.03710648148148148</v>
      </c>
      <c r="O299">
        <v>298</v>
      </c>
    </row>
    <row r="300" spans="1:15" ht="12.75">
      <c r="A300">
        <v>299</v>
      </c>
      <c r="B300">
        <v>383</v>
      </c>
      <c r="C300" t="s">
        <v>399</v>
      </c>
      <c r="D300" t="s">
        <v>496</v>
      </c>
      <c r="E300" t="s">
        <v>780</v>
      </c>
      <c r="H300">
        <v>23</v>
      </c>
      <c r="I300" s="1">
        <v>0.0375462962962963</v>
      </c>
      <c r="J300" t="s">
        <v>19</v>
      </c>
      <c r="K300">
        <v>219</v>
      </c>
      <c r="L300" t="s">
        <v>20</v>
      </c>
      <c r="M300">
        <v>84</v>
      </c>
      <c r="N300" s="1">
        <v>0.037523148148148146</v>
      </c>
      <c r="O300">
        <v>307</v>
      </c>
    </row>
    <row r="301" spans="1:15" ht="12.75">
      <c r="A301">
        <v>300</v>
      </c>
      <c r="B301">
        <v>49</v>
      </c>
      <c r="C301" t="s">
        <v>191</v>
      </c>
      <c r="D301" t="s">
        <v>781</v>
      </c>
      <c r="E301" t="s">
        <v>782</v>
      </c>
      <c r="F301" t="s">
        <v>33</v>
      </c>
      <c r="H301">
        <v>50</v>
      </c>
      <c r="I301" s="1">
        <v>0.037592592592592594</v>
      </c>
      <c r="J301" t="s">
        <v>93</v>
      </c>
      <c r="K301">
        <v>81</v>
      </c>
      <c r="L301" t="s">
        <v>330</v>
      </c>
      <c r="M301">
        <v>22</v>
      </c>
      <c r="N301" s="1">
        <v>0.0372337962962963</v>
      </c>
      <c r="O301">
        <v>300</v>
      </c>
    </row>
    <row r="302" spans="1:15" ht="12.75">
      <c r="A302">
        <v>301</v>
      </c>
      <c r="B302">
        <v>183</v>
      </c>
      <c r="C302" t="s">
        <v>783</v>
      </c>
      <c r="D302" t="s">
        <v>253</v>
      </c>
      <c r="E302" t="s">
        <v>784</v>
      </c>
      <c r="F302" t="s">
        <v>29</v>
      </c>
      <c r="H302">
        <v>75</v>
      </c>
      <c r="I302" s="1">
        <v>0.03760416666666667</v>
      </c>
      <c r="J302" t="s">
        <v>19</v>
      </c>
      <c r="K302">
        <v>220</v>
      </c>
      <c r="L302" t="s">
        <v>89</v>
      </c>
      <c r="M302">
        <v>21</v>
      </c>
      <c r="N302" s="1">
        <v>0.03716435185185185</v>
      </c>
      <c r="O302">
        <v>299</v>
      </c>
    </row>
    <row r="303" spans="1:15" ht="12.75">
      <c r="A303">
        <v>302</v>
      </c>
      <c r="B303">
        <v>332</v>
      </c>
      <c r="C303" t="s">
        <v>785</v>
      </c>
      <c r="D303" t="s">
        <v>786</v>
      </c>
      <c r="E303" t="s">
        <v>787</v>
      </c>
      <c r="F303" t="s">
        <v>66</v>
      </c>
      <c r="H303">
        <v>66</v>
      </c>
      <c r="I303" s="1">
        <v>0.03768518518518518</v>
      </c>
      <c r="J303" t="s">
        <v>19</v>
      </c>
      <c r="K303">
        <v>221</v>
      </c>
      <c r="L303" t="s">
        <v>89</v>
      </c>
      <c r="M303">
        <v>22</v>
      </c>
      <c r="N303" s="1">
        <v>0.037280092592592594</v>
      </c>
      <c r="O303">
        <v>302</v>
      </c>
    </row>
    <row r="304" spans="1:15" ht="12.75">
      <c r="A304">
        <v>303</v>
      </c>
      <c r="B304">
        <v>372</v>
      </c>
      <c r="C304" t="s">
        <v>788</v>
      </c>
      <c r="D304" t="s">
        <v>96</v>
      </c>
      <c r="E304" t="s">
        <v>789</v>
      </c>
      <c r="H304">
        <v>46</v>
      </c>
      <c r="I304" s="1">
        <v>0.03771990740740741</v>
      </c>
      <c r="J304" t="s">
        <v>19</v>
      </c>
      <c r="K304">
        <v>222</v>
      </c>
      <c r="L304" t="s">
        <v>25</v>
      </c>
      <c r="M304">
        <v>64</v>
      </c>
      <c r="N304" s="1">
        <v>0.037280092592592594</v>
      </c>
      <c r="O304">
        <v>303</v>
      </c>
    </row>
    <row r="305" spans="1:15" ht="12.75">
      <c r="A305">
        <v>304</v>
      </c>
      <c r="B305">
        <v>314</v>
      </c>
      <c r="C305" t="s">
        <v>790</v>
      </c>
      <c r="D305" t="s">
        <v>655</v>
      </c>
      <c r="E305" t="s">
        <v>791</v>
      </c>
      <c r="F305" t="s">
        <v>333</v>
      </c>
      <c r="H305">
        <v>45</v>
      </c>
      <c r="I305" s="1">
        <v>0.03771990740740741</v>
      </c>
      <c r="J305" t="s">
        <v>93</v>
      </c>
      <c r="K305">
        <v>82</v>
      </c>
      <c r="L305" t="s">
        <v>330</v>
      </c>
      <c r="M305">
        <v>23</v>
      </c>
      <c r="N305" s="1">
        <v>0.037245370370370366</v>
      </c>
      <c r="O305">
        <v>301</v>
      </c>
    </row>
    <row r="306" spans="1:15" ht="12.75">
      <c r="A306">
        <v>305</v>
      </c>
      <c r="B306">
        <v>494</v>
      </c>
      <c r="C306" t="s">
        <v>135</v>
      </c>
      <c r="D306" t="s">
        <v>73</v>
      </c>
      <c r="E306" t="s">
        <v>792</v>
      </c>
      <c r="H306">
        <v>21</v>
      </c>
      <c r="I306" s="1">
        <v>0.037766203703703705</v>
      </c>
      <c r="J306" t="s">
        <v>19</v>
      </c>
      <c r="K306">
        <v>223</v>
      </c>
      <c r="L306" t="s">
        <v>20</v>
      </c>
      <c r="M306">
        <v>85</v>
      </c>
      <c r="N306" s="1">
        <v>0.03741898148148148</v>
      </c>
      <c r="O306">
        <v>304</v>
      </c>
    </row>
    <row r="307" spans="1:15" ht="12.75">
      <c r="A307">
        <v>306</v>
      </c>
      <c r="B307">
        <v>491</v>
      </c>
      <c r="C307" t="s">
        <v>793</v>
      </c>
      <c r="D307" t="s">
        <v>211</v>
      </c>
      <c r="E307" t="s">
        <v>794</v>
      </c>
      <c r="H307">
        <v>36</v>
      </c>
      <c r="I307" s="1">
        <v>0.03777777777777778</v>
      </c>
      <c r="J307" t="s">
        <v>19</v>
      </c>
      <c r="K307">
        <v>224</v>
      </c>
      <c r="L307" t="s">
        <v>20</v>
      </c>
      <c r="M307">
        <v>86</v>
      </c>
      <c r="N307" s="1">
        <v>0.037453703703703704</v>
      </c>
      <c r="O307">
        <v>305</v>
      </c>
    </row>
    <row r="308" spans="1:15" ht="12.75">
      <c r="A308">
        <v>307</v>
      </c>
      <c r="B308">
        <v>181</v>
      </c>
      <c r="C308" t="s">
        <v>795</v>
      </c>
      <c r="D308" t="s">
        <v>552</v>
      </c>
      <c r="E308" t="s">
        <v>796</v>
      </c>
      <c r="F308" t="s">
        <v>59</v>
      </c>
      <c r="H308">
        <v>48</v>
      </c>
      <c r="I308" s="1">
        <v>0.037800925925925925</v>
      </c>
      <c r="J308" t="s">
        <v>93</v>
      </c>
      <c r="K308">
        <v>83</v>
      </c>
      <c r="L308" t="s">
        <v>330</v>
      </c>
      <c r="M308">
        <v>24</v>
      </c>
      <c r="N308" s="1">
        <v>0.03751157407407407</v>
      </c>
      <c r="O308">
        <v>306</v>
      </c>
    </row>
    <row r="309" spans="1:15" ht="12.75">
      <c r="A309">
        <v>308</v>
      </c>
      <c r="B309">
        <v>285</v>
      </c>
      <c r="C309" t="s">
        <v>267</v>
      </c>
      <c r="D309" t="s">
        <v>475</v>
      </c>
      <c r="E309" t="s">
        <v>797</v>
      </c>
      <c r="H309">
        <v>27</v>
      </c>
      <c r="I309" s="1">
        <v>0.03782407407407407</v>
      </c>
      <c r="J309" t="s">
        <v>93</v>
      </c>
      <c r="K309">
        <v>84</v>
      </c>
      <c r="L309" t="s">
        <v>102</v>
      </c>
      <c r="M309">
        <v>26</v>
      </c>
      <c r="N309" s="1">
        <v>0.03765046296296296</v>
      </c>
      <c r="O309">
        <v>310</v>
      </c>
    </row>
    <row r="310" spans="1:15" ht="12.75">
      <c r="A310">
        <v>309</v>
      </c>
      <c r="B310">
        <v>67</v>
      </c>
      <c r="C310" t="s">
        <v>798</v>
      </c>
      <c r="D310" t="s">
        <v>799</v>
      </c>
      <c r="E310" t="s">
        <v>800</v>
      </c>
      <c r="H310">
        <v>37</v>
      </c>
      <c r="I310" s="1">
        <v>0.03792824074074074</v>
      </c>
      <c r="J310" t="s">
        <v>93</v>
      </c>
      <c r="K310">
        <v>85</v>
      </c>
      <c r="L310" t="s">
        <v>94</v>
      </c>
      <c r="M310">
        <v>29</v>
      </c>
      <c r="N310" s="1">
        <v>0.03765046296296296</v>
      </c>
      <c r="O310">
        <v>311</v>
      </c>
    </row>
    <row r="311" spans="1:15" ht="12.75">
      <c r="A311">
        <v>310</v>
      </c>
      <c r="B311">
        <v>447</v>
      </c>
      <c r="C311" t="s">
        <v>545</v>
      </c>
      <c r="D311" t="s">
        <v>529</v>
      </c>
      <c r="E311" t="s">
        <v>801</v>
      </c>
      <c r="H311">
        <v>36</v>
      </c>
      <c r="I311" s="1">
        <v>0.037986111111111116</v>
      </c>
      <c r="J311" t="s">
        <v>93</v>
      </c>
      <c r="K311">
        <v>86</v>
      </c>
      <c r="L311" t="s">
        <v>94</v>
      </c>
      <c r="M311">
        <v>30</v>
      </c>
      <c r="N311" s="1">
        <v>0.03771990740740741</v>
      </c>
      <c r="O311">
        <v>315</v>
      </c>
    </row>
    <row r="312" spans="1:15" ht="12.75">
      <c r="A312">
        <v>311</v>
      </c>
      <c r="B312">
        <v>100</v>
      </c>
      <c r="C312" t="s">
        <v>86</v>
      </c>
      <c r="D312" t="s">
        <v>802</v>
      </c>
      <c r="E312" t="s">
        <v>803</v>
      </c>
      <c r="H312">
        <v>33</v>
      </c>
      <c r="I312" s="1">
        <v>0.03799768518518518</v>
      </c>
      <c r="J312" t="s">
        <v>93</v>
      </c>
      <c r="K312">
        <v>87</v>
      </c>
      <c r="L312" t="s">
        <v>102</v>
      </c>
      <c r="M312">
        <v>27</v>
      </c>
      <c r="N312" s="1">
        <v>0.03755787037037037</v>
      </c>
      <c r="O312">
        <v>308</v>
      </c>
    </row>
    <row r="313" spans="1:15" ht="12.75">
      <c r="A313">
        <v>312</v>
      </c>
      <c r="B313">
        <v>408</v>
      </c>
      <c r="C313" t="s">
        <v>804</v>
      </c>
      <c r="D313" t="s">
        <v>387</v>
      </c>
      <c r="E313" t="s">
        <v>805</v>
      </c>
      <c r="F313" t="s">
        <v>226</v>
      </c>
      <c r="H313">
        <v>50</v>
      </c>
      <c r="I313" s="1">
        <v>0.03799768518518518</v>
      </c>
      <c r="J313" t="s">
        <v>93</v>
      </c>
      <c r="K313">
        <v>88</v>
      </c>
      <c r="L313" t="s">
        <v>330</v>
      </c>
      <c r="M313">
        <v>25</v>
      </c>
      <c r="N313" s="1">
        <v>0.037662037037037036</v>
      </c>
      <c r="O313">
        <v>312</v>
      </c>
    </row>
    <row r="314" spans="1:15" ht="12.75">
      <c r="A314">
        <v>313</v>
      </c>
      <c r="B314">
        <v>7</v>
      </c>
      <c r="C314" t="s">
        <v>806</v>
      </c>
      <c r="D314" t="s">
        <v>807</v>
      </c>
      <c r="E314" t="s">
        <v>808</v>
      </c>
      <c r="F314" t="s">
        <v>59</v>
      </c>
      <c r="H314">
        <v>30</v>
      </c>
      <c r="I314" s="1">
        <v>0.03800925925925926</v>
      </c>
      <c r="J314" t="s">
        <v>93</v>
      </c>
      <c r="K314">
        <v>89</v>
      </c>
      <c r="L314" t="s">
        <v>102</v>
      </c>
      <c r="M314">
        <v>28</v>
      </c>
      <c r="N314" s="1">
        <v>0.037592592592592594</v>
      </c>
      <c r="O314">
        <v>309</v>
      </c>
    </row>
    <row r="315" spans="1:15" ht="12.75">
      <c r="A315">
        <v>314</v>
      </c>
      <c r="B315">
        <v>114</v>
      </c>
      <c r="C315" t="s">
        <v>809</v>
      </c>
      <c r="D315" t="s">
        <v>107</v>
      </c>
      <c r="E315" t="s">
        <v>810</v>
      </c>
      <c r="H315">
        <v>35</v>
      </c>
      <c r="I315" s="1">
        <v>0.03813657407407407</v>
      </c>
      <c r="J315" t="s">
        <v>19</v>
      </c>
      <c r="K315">
        <v>225</v>
      </c>
      <c r="L315" t="s">
        <v>20</v>
      </c>
      <c r="M315">
        <v>87</v>
      </c>
      <c r="N315" s="1">
        <v>0.03802083333333333</v>
      </c>
      <c r="O315">
        <v>321</v>
      </c>
    </row>
    <row r="316" spans="1:15" ht="12.75">
      <c r="A316">
        <v>315</v>
      </c>
      <c r="B316">
        <v>519</v>
      </c>
      <c r="C316" t="s">
        <v>811</v>
      </c>
      <c r="D316" t="s">
        <v>181</v>
      </c>
      <c r="E316" t="s">
        <v>812</v>
      </c>
      <c r="H316">
        <v>18</v>
      </c>
      <c r="I316" s="1">
        <v>0.03817129629629629</v>
      </c>
      <c r="J316" t="s">
        <v>19</v>
      </c>
      <c r="K316">
        <v>226</v>
      </c>
      <c r="L316" t="s">
        <v>20</v>
      </c>
      <c r="M316">
        <v>88</v>
      </c>
      <c r="N316" s="1">
        <v>0.037696759259259256</v>
      </c>
      <c r="O316">
        <v>313</v>
      </c>
    </row>
    <row r="317" spans="1:15" ht="12.75">
      <c r="A317">
        <v>316</v>
      </c>
      <c r="B317">
        <v>74</v>
      </c>
      <c r="C317" t="s">
        <v>129</v>
      </c>
      <c r="D317" t="s">
        <v>813</v>
      </c>
      <c r="E317" t="s">
        <v>814</v>
      </c>
      <c r="H317">
        <v>38</v>
      </c>
      <c r="I317" s="1">
        <v>0.038182870370370374</v>
      </c>
      <c r="J317" t="s">
        <v>93</v>
      </c>
      <c r="K317">
        <v>90</v>
      </c>
      <c r="L317" t="s">
        <v>94</v>
      </c>
      <c r="M317">
        <v>31</v>
      </c>
      <c r="N317" s="1">
        <v>0.03771990740740741</v>
      </c>
      <c r="O317">
        <v>316</v>
      </c>
    </row>
    <row r="318" spans="1:15" ht="12.75">
      <c r="A318">
        <v>317</v>
      </c>
      <c r="B318">
        <v>293</v>
      </c>
      <c r="C318" t="s">
        <v>815</v>
      </c>
      <c r="D318" t="s">
        <v>721</v>
      </c>
      <c r="E318" t="s">
        <v>816</v>
      </c>
      <c r="F318" t="s">
        <v>817</v>
      </c>
      <c r="H318">
        <v>44</v>
      </c>
      <c r="I318" s="1">
        <v>0.03819444444444444</v>
      </c>
      <c r="J318" t="s">
        <v>93</v>
      </c>
      <c r="K318">
        <v>91</v>
      </c>
      <c r="L318" t="s">
        <v>94</v>
      </c>
      <c r="M318">
        <v>32</v>
      </c>
      <c r="N318" s="1">
        <v>0.037696759259259256</v>
      </c>
      <c r="O318">
        <v>314</v>
      </c>
    </row>
    <row r="319" spans="1:15" ht="12.75">
      <c r="A319">
        <v>318</v>
      </c>
      <c r="B319">
        <v>448</v>
      </c>
      <c r="C319" t="s">
        <v>818</v>
      </c>
      <c r="D319" t="s">
        <v>560</v>
      </c>
      <c r="E319" t="s">
        <v>819</v>
      </c>
      <c r="H319">
        <v>36</v>
      </c>
      <c r="I319" s="1">
        <v>0.03820601851851852</v>
      </c>
      <c r="J319" t="s">
        <v>93</v>
      </c>
      <c r="K319">
        <v>92</v>
      </c>
      <c r="L319" t="s">
        <v>94</v>
      </c>
      <c r="M319">
        <v>33</v>
      </c>
      <c r="N319" s="1">
        <v>0.03795138888888889</v>
      </c>
      <c r="O319">
        <v>320</v>
      </c>
    </row>
    <row r="320" spans="1:15" ht="12.75">
      <c r="A320">
        <v>319</v>
      </c>
      <c r="B320">
        <v>168</v>
      </c>
      <c r="C320" t="s">
        <v>820</v>
      </c>
      <c r="D320" t="s">
        <v>821</v>
      </c>
      <c r="E320" t="s">
        <v>822</v>
      </c>
      <c r="H320">
        <v>54</v>
      </c>
      <c r="I320" s="1">
        <v>0.03826388888888889</v>
      </c>
      <c r="J320" t="s">
        <v>19</v>
      </c>
      <c r="K320">
        <v>227</v>
      </c>
      <c r="L320" t="s">
        <v>48</v>
      </c>
      <c r="M320">
        <v>53</v>
      </c>
      <c r="N320" s="1">
        <v>0.03789351851851852</v>
      </c>
      <c r="O320">
        <v>318</v>
      </c>
    </row>
    <row r="321" spans="1:15" ht="12.75">
      <c r="A321">
        <v>320</v>
      </c>
      <c r="B321">
        <v>334</v>
      </c>
      <c r="C321" t="s">
        <v>676</v>
      </c>
      <c r="D321" t="s">
        <v>204</v>
      </c>
      <c r="E321" t="s">
        <v>823</v>
      </c>
      <c r="F321" t="s">
        <v>329</v>
      </c>
      <c r="H321">
        <v>57</v>
      </c>
      <c r="I321" s="1">
        <v>0.03826388888888889</v>
      </c>
      <c r="J321" t="s">
        <v>19</v>
      </c>
      <c r="K321">
        <v>228</v>
      </c>
      <c r="L321" t="s">
        <v>48</v>
      </c>
      <c r="M321">
        <v>54</v>
      </c>
      <c r="N321" s="1">
        <v>0.03789351851851852</v>
      </c>
      <c r="O321">
        <v>319</v>
      </c>
    </row>
    <row r="322" spans="1:15" ht="12.75">
      <c r="A322">
        <v>321</v>
      </c>
      <c r="B322">
        <v>108</v>
      </c>
      <c r="C322" t="s">
        <v>21</v>
      </c>
      <c r="D322" t="s">
        <v>98</v>
      </c>
      <c r="E322" t="s">
        <v>824</v>
      </c>
      <c r="H322">
        <v>57</v>
      </c>
      <c r="I322" s="1">
        <v>0.03833333333333334</v>
      </c>
      <c r="J322" t="s">
        <v>19</v>
      </c>
      <c r="K322">
        <v>229</v>
      </c>
      <c r="L322" t="s">
        <v>48</v>
      </c>
      <c r="M322">
        <v>55</v>
      </c>
      <c r="N322" s="1">
        <v>0.03805555555555556</v>
      </c>
      <c r="O322">
        <v>324</v>
      </c>
    </row>
    <row r="323" spans="1:15" ht="12.75">
      <c r="A323">
        <v>322</v>
      </c>
      <c r="B323">
        <v>35</v>
      </c>
      <c r="C323" t="s">
        <v>825</v>
      </c>
      <c r="D323" t="s">
        <v>61</v>
      </c>
      <c r="E323" t="s">
        <v>826</v>
      </c>
      <c r="F323" t="s">
        <v>382</v>
      </c>
      <c r="H323">
        <v>30</v>
      </c>
      <c r="I323" s="1">
        <v>0.03834490740740741</v>
      </c>
      <c r="J323" t="s">
        <v>19</v>
      </c>
      <c r="K323">
        <v>230</v>
      </c>
      <c r="L323" t="s">
        <v>20</v>
      </c>
      <c r="M323">
        <v>89</v>
      </c>
      <c r="N323" s="1">
        <v>0.03804398148148148</v>
      </c>
      <c r="O323">
        <v>323</v>
      </c>
    </row>
    <row r="324" spans="1:15" ht="12.75">
      <c r="A324">
        <v>323</v>
      </c>
      <c r="B324">
        <v>121</v>
      </c>
      <c r="C324" t="s">
        <v>827</v>
      </c>
      <c r="D324" t="s">
        <v>181</v>
      </c>
      <c r="E324" t="s">
        <v>828</v>
      </c>
      <c r="F324" t="s">
        <v>829</v>
      </c>
      <c r="H324">
        <v>51</v>
      </c>
      <c r="I324" s="1">
        <v>0.03834490740740741</v>
      </c>
      <c r="J324" t="s">
        <v>19</v>
      </c>
      <c r="K324">
        <v>231</v>
      </c>
      <c r="L324" t="s">
        <v>48</v>
      </c>
      <c r="M324">
        <v>56</v>
      </c>
      <c r="N324" s="1">
        <v>0.038113425925925926</v>
      </c>
      <c r="O324">
        <v>325</v>
      </c>
    </row>
    <row r="325" spans="1:15" ht="12.75">
      <c r="A325">
        <v>324</v>
      </c>
      <c r="B325">
        <v>512</v>
      </c>
      <c r="C325" t="s">
        <v>830</v>
      </c>
      <c r="D325" t="s">
        <v>57</v>
      </c>
      <c r="E325" t="s">
        <v>831</v>
      </c>
      <c r="H325">
        <v>41</v>
      </c>
      <c r="I325" s="1">
        <v>0.038356481481481484</v>
      </c>
      <c r="J325" t="s">
        <v>19</v>
      </c>
      <c r="K325">
        <v>232</v>
      </c>
      <c r="L325" t="s">
        <v>25</v>
      </c>
      <c r="M325">
        <v>65</v>
      </c>
      <c r="N325" s="1">
        <v>0.038113425925925926</v>
      </c>
      <c r="O325">
        <v>326</v>
      </c>
    </row>
    <row r="326" spans="1:15" ht="12.75">
      <c r="A326">
        <v>325</v>
      </c>
      <c r="B326">
        <v>518</v>
      </c>
      <c r="C326" t="s">
        <v>267</v>
      </c>
      <c r="D326" t="s">
        <v>666</v>
      </c>
      <c r="E326" t="s">
        <v>832</v>
      </c>
      <c r="F326" t="s">
        <v>333</v>
      </c>
      <c r="G326" t="s">
        <v>333</v>
      </c>
      <c r="H326">
        <v>18</v>
      </c>
      <c r="I326" s="1">
        <v>0.03836805555555555</v>
      </c>
      <c r="J326" t="s">
        <v>93</v>
      </c>
      <c r="K326">
        <v>93</v>
      </c>
      <c r="L326" t="s">
        <v>102</v>
      </c>
      <c r="M326">
        <v>29</v>
      </c>
      <c r="N326" s="1">
        <v>0.03788194444444444</v>
      </c>
      <c r="O326">
        <v>317</v>
      </c>
    </row>
    <row r="327" spans="1:15" ht="12.75">
      <c r="A327">
        <v>326</v>
      </c>
      <c r="B327">
        <v>511</v>
      </c>
      <c r="C327" t="s">
        <v>830</v>
      </c>
      <c r="D327" t="s">
        <v>833</v>
      </c>
      <c r="E327" t="s">
        <v>834</v>
      </c>
      <c r="H327">
        <v>36</v>
      </c>
      <c r="I327" s="1">
        <v>0.0383912037037037</v>
      </c>
      <c r="J327" t="s">
        <v>93</v>
      </c>
      <c r="K327">
        <v>94</v>
      </c>
      <c r="L327" t="s">
        <v>94</v>
      </c>
      <c r="M327">
        <v>34</v>
      </c>
      <c r="N327" s="1">
        <v>0.038148148148148146</v>
      </c>
      <c r="O327">
        <v>327</v>
      </c>
    </row>
    <row r="328" spans="1:15" ht="12.75">
      <c r="A328">
        <v>327</v>
      </c>
      <c r="B328">
        <v>483</v>
      </c>
      <c r="C328" t="s">
        <v>835</v>
      </c>
      <c r="D328" t="s">
        <v>734</v>
      </c>
      <c r="E328" t="s">
        <v>836</v>
      </c>
      <c r="H328">
        <v>41</v>
      </c>
      <c r="I328" s="1">
        <v>0.03847222222222222</v>
      </c>
      <c r="J328" t="s">
        <v>93</v>
      </c>
      <c r="K328">
        <v>95</v>
      </c>
      <c r="L328" t="s">
        <v>94</v>
      </c>
      <c r="M328">
        <v>35</v>
      </c>
      <c r="N328" s="1">
        <v>0.03803240740740741</v>
      </c>
      <c r="O328">
        <v>322</v>
      </c>
    </row>
    <row r="329" spans="1:15" ht="12.75">
      <c r="A329">
        <v>328</v>
      </c>
      <c r="B329">
        <v>387</v>
      </c>
      <c r="C329" t="s">
        <v>191</v>
      </c>
      <c r="D329" t="s">
        <v>53</v>
      </c>
      <c r="E329" t="s">
        <v>837</v>
      </c>
      <c r="F329" t="s">
        <v>226</v>
      </c>
      <c r="H329">
        <v>46</v>
      </c>
      <c r="I329" s="1">
        <v>0.03850694444444445</v>
      </c>
      <c r="J329" t="s">
        <v>19</v>
      </c>
      <c r="K329">
        <v>233</v>
      </c>
      <c r="L329" t="s">
        <v>25</v>
      </c>
      <c r="M329">
        <v>66</v>
      </c>
      <c r="N329" s="1">
        <v>0.03815972222222223</v>
      </c>
      <c r="O329">
        <v>328</v>
      </c>
    </row>
    <row r="330" spans="1:15" ht="12.75">
      <c r="A330">
        <v>329</v>
      </c>
      <c r="B330">
        <v>337</v>
      </c>
      <c r="C330" t="s">
        <v>838</v>
      </c>
      <c r="D330" t="s">
        <v>208</v>
      </c>
      <c r="E330" t="s">
        <v>839</v>
      </c>
      <c r="F330" t="s">
        <v>33</v>
      </c>
      <c r="H330">
        <v>68</v>
      </c>
      <c r="I330" s="1">
        <v>0.038564814814814816</v>
      </c>
      <c r="J330" t="s">
        <v>19</v>
      </c>
      <c r="K330">
        <v>234</v>
      </c>
      <c r="L330" t="s">
        <v>89</v>
      </c>
      <c r="M330">
        <v>23</v>
      </c>
      <c r="N330" s="1">
        <v>0.038252314814814815</v>
      </c>
      <c r="O330">
        <v>330</v>
      </c>
    </row>
    <row r="331" spans="1:15" ht="12.75">
      <c r="A331">
        <v>330</v>
      </c>
      <c r="B331">
        <v>86</v>
      </c>
      <c r="C331" t="s">
        <v>840</v>
      </c>
      <c r="D331" t="s">
        <v>387</v>
      </c>
      <c r="E331" t="s">
        <v>841</v>
      </c>
      <c r="F331" t="s">
        <v>59</v>
      </c>
      <c r="H331">
        <v>57</v>
      </c>
      <c r="I331" s="1">
        <v>0.038564814814814816</v>
      </c>
      <c r="J331" t="s">
        <v>93</v>
      </c>
      <c r="K331">
        <v>96</v>
      </c>
      <c r="L331" t="s">
        <v>474</v>
      </c>
      <c r="M331">
        <v>7</v>
      </c>
      <c r="N331" s="1">
        <v>0.03826388888888889</v>
      </c>
      <c r="O331">
        <v>331</v>
      </c>
    </row>
    <row r="332" spans="1:15" ht="12.75">
      <c r="A332">
        <v>331</v>
      </c>
      <c r="B332">
        <v>206</v>
      </c>
      <c r="C332" t="s">
        <v>326</v>
      </c>
      <c r="D332" t="s">
        <v>408</v>
      </c>
      <c r="E332" t="s">
        <v>842</v>
      </c>
      <c r="H332">
        <v>56</v>
      </c>
      <c r="I332" s="1">
        <v>0.03872685185185185</v>
      </c>
      <c r="J332" t="s">
        <v>19</v>
      </c>
      <c r="K332">
        <v>235</v>
      </c>
      <c r="L332" t="s">
        <v>48</v>
      </c>
      <c r="M332">
        <v>57</v>
      </c>
      <c r="N332" s="1">
        <v>0.03846064814814815</v>
      </c>
      <c r="O332">
        <v>332</v>
      </c>
    </row>
    <row r="333" spans="1:15" ht="12.75">
      <c r="A333">
        <v>332</v>
      </c>
      <c r="B333">
        <v>54</v>
      </c>
      <c r="C333" t="s">
        <v>811</v>
      </c>
      <c r="D333" t="s">
        <v>181</v>
      </c>
      <c r="E333" t="s">
        <v>812</v>
      </c>
      <c r="H333">
        <v>43</v>
      </c>
      <c r="I333" s="1">
        <v>0.03881944444444444</v>
      </c>
      <c r="J333" t="s">
        <v>19</v>
      </c>
      <c r="K333">
        <v>236</v>
      </c>
      <c r="L333" t="s">
        <v>25</v>
      </c>
      <c r="M333">
        <v>67</v>
      </c>
      <c r="N333" s="1">
        <v>0.03819444444444444</v>
      </c>
      <c r="O333">
        <v>329</v>
      </c>
    </row>
    <row r="334" spans="1:15" ht="12.75">
      <c r="A334">
        <v>333</v>
      </c>
      <c r="B334">
        <v>213</v>
      </c>
      <c r="C334" t="s">
        <v>843</v>
      </c>
      <c r="D334" t="s">
        <v>211</v>
      </c>
      <c r="E334" t="s">
        <v>844</v>
      </c>
      <c r="H334">
        <v>30</v>
      </c>
      <c r="I334" s="1">
        <v>0.03885416666666667</v>
      </c>
      <c r="J334" t="s">
        <v>19</v>
      </c>
      <c r="K334">
        <v>237</v>
      </c>
      <c r="L334" t="s">
        <v>20</v>
      </c>
      <c r="M334">
        <v>90</v>
      </c>
      <c r="N334" s="1">
        <v>0.03846064814814815</v>
      </c>
      <c r="O334">
        <v>333</v>
      </c>
    </row>
    <row r="335" spans="1:15" ht="12.75">
      <c r="A335">
        <v>334</v>
      </c>
      <c r="B335">
        <v>176</v>
      </c>
      <c r="C335" t="s">
        <v>845</v>
      </c>
      <c r="D335" t="s">
        <v>846</v>
      </c>
      <c r="E335" t="s">
        <v>847</v>
      </c>
      <c r="H335">
        <v>37</v>
      </c>
      <c r="I335" s="1">
        <v>0.03899305555555555</v>
      </c>
      <c r="J335" t="s">
        <v>93</v>
      </c>
      <c r="K335">
        <v>97</v>
      </c>
      <c r="L335" t="s">
        <v>94</v>
      </c>
      <c r="M335">
        <v>36</v>
      </c>
      <c r="N335" s="1">
        <v>0.03850694444444445</v>
      </c>
      <c r="O335">
        <v>334</v>
      </c>
    </row>
    <row r="336" spans="1:15" ht="12.75">
      <c r="A336">
        <v>335</v>
      </c>
      <c r="B336">
        <v>385</v>
      </c>
      <c r="C336" t="s">
        <v>848</v>
      </c>
      <c r="D336" t="s">
        <v>208</v>
      </c>
      <c r="E336" t="s">
        <v>849</v>
      </c>
      <c r="F336" t="s">
        <v>382</v>
      </c>
      <c r="H336">
        <v>50</v>
      </c>
      <c r="I336" s="1">
        <v>0.03900462962962963</v>
      </c>
      <c r="J336" t="s">
        <v>19</v>
      </c>
      <c r="K336">
        <v>238</v>
      </c>
      <c r="L336" t="s">
        <v>48</v>
      </c>
      <c r="M336">
        <v>58</v>
      </c>
      <c r="N336" s="1">
        <v>0.03850694444444445</v>
      </c>
      <c r="O336">
        <v>335</v>
      </c>
    </row>
    <row r="337" spans="1:15" ht="12.75">
      <c r="A337">
        <v>336</v>
      </c>
      <c r="B337">
        <v>264</v>
      </c>
      <c r="C337" t="s">
        <v>232</v>
      </c>
      <c r="D337" t="s">
        <v>683</v>
      </c>
      <c r="E337" t="s">
        <v>850</v>
      </c>
      <c r="F337" t="s">
        <v>24</v>
      </c>
      <c r="H337">
        <v>60</v>
      </c>
      <c r="I337" s="1">
        <v>0.03903935185185185</v>
      </c>
      <c r="J337" t="s">
        <v>93</v>
      </c>
      <c r="K337">
        <v>98</v>
      </c>
      <c r="L337" t="s">
        <v>474</v>
      </c>
      <c r="M337">
        <v>8</v>
      </c>
      <c r="N337" s="1">
        <v>0.03858796296296297</v>
      </c>
      <c r="O337">
        <v>337</v>
      </c>
    </row>
    <row r="338" spans="1:15" ht="12.75">
      <c r="A338">
        <v>337</v>
      </c>
      <c r="B338">
        <v>177</v>
      </c>
      <c r="C338" t="s">
        <v>851</v>
      </c>
      <c r="D338" t="s">
        <v>525</v>
      </c>
      <c r="E338" t="s">
        <v>852</v>
      </c>
      <c r="H338">
        <v>43</v>
      </c>
      <c r="I338" s="1">
        <v>0.039050925925925926</v>
      </c>
      <c r="J338" t="s">
        <v>93</v>
      </c>
      <c r="K338">
        <v>99</v>
      </c>
      <c r="L338" t="s">
        <v>94</v>
      </c>
      <c r="M338">
        <v>37</v>
      </c>
      <c r="N338" s="1">
        <v>0.03855324074074074</v>
      </c>
      <c r="O338">
        <v>336</v>
      </c>
    </row>
    <row r="339" spans="1:15" ht="12.75">
      <c r="A339">
        <v>338</v>
      </c>
      <c r="B339">
        <v>489</v>
      </c>
      <c r="C339" t="s">
        <v>853</v>
      </c>
      <c r="D339" t="s">
        <v>27</v>
      </c>
      <c r="E339" t="s">
        <v>854</v>
      </c>
      <c r="H339">
        <v>74</v>
      </c>
      <c r="I339" s="1">
        <v>0.03920138888888889</v>
      </c>
      <c r="J339" t="s">
        <v>19</v>
      </c>
      <c r="K339">
        <v>239</v>
      </c>
      <c r="L339" t="s">
        <v>89</v>
      </c>
      <c r="M339">
        <v>24</v>
      </c>
      <c r="N339" s="1">
        <v>0.038738425925925926</v>
      </c>
      <c r="O339">
        <v>338</v>
      </c>
    </row>
    <row r="340" spans="1:15" ht="12.75">
      <c r="A340">
        <v>339</v>
      </c>
      <c r="B340">
        <v>485</v>
      </c>
      <c r="C340" t="s">
        <v>855</v>
      </c>
      <c r="D340" t="s">
        <v>408</v>
      </c>
      <c r="E340" t="s">
        <v>856</v>
      </c>
      <c r="H340">
        <v>45</v>
      </c>
      <c r="I340" s="1">
        <v>0.03923611111111111</v>
      </c>
      <c r="J340" t="s">
        <v>19</v>
      </c>
      <c r="K340">
        <v>240</v>
      </c>
      <c r="L340" t="s">
        <v>25</v>
      </c>
      <c r="M340">
        <v>68</v>
      </c>
      <c r="N340" s="1">
        <v>0.03878472222222223</v>
      </c>
      <c r="O340">
        <v>339</v>
      </c>
    </row>
    <row r="341" spans="1:15" ht="12.75">
      <c r="A341">
        <v>340</v>
      </c>
      <c r="B341">
        <v>526</v>
      </c>
      <c r="C341" t="s">
        <v>857</v>
      </c>
      <c r="D341" t="s">
        <v>858</v>
      </c>
      <c r="E341" t="s">
        <v>859</v>
      </c>
      <c r="H341">
        <v>18</v>
      </c>
      <c r="I341" s="1">
        <v>0.03925925925925926</v>
      </c>
      <c r="J341" t="s">
        <v>93</v>
      </c>
      <c r="K341">
        <v>100</v>
      </c>
      <c r="L341" t="s">
        <v>102</v>
      </c>
      <c r="M341">
        <v>30</v>
      </c>
      <c r="N341" s="1">
        <v>0.03895833333333334</v>
      </c>
      <c r="O341">
        <v>344</v>
      </c>
    </row>
    <row r="342" spans="1:15" ht="12.75">
      <c r="A342">
        <v>341</v>
      </c>
      <c r="B342">
        <v>81</v>
      </c>
      <c r="C342" t="s">
        <v>482</v>
      </c>
      <c r="D342" t="s">
        <v>860</v>
      </c>
      <c r="E342" t="s">
        <v>861</v>
      </c>
      <c r="F342" t="s">
        <v>33</v>
      </c>
      <c r="H342">
        <v>53</v>
      </c>
      <c r="I342" s="1">
        <v>0.039293981481481485</v>
      </c>
      <c r="J342" t="s">
        <v>93</v>
      </c>
      <c r="K342">
        <v>101</v>
      </c>
      <c r="L342" t="s">
        <v>330</v>
      </c>
      <c r="M342">
        <v>26</v>
      </c>
      <c r="N342" s="1">
        <v>0.03894675925925926</v>
      </c>
      <c r="O342">
        <v>343</v>
      </c>
    </row>
    <row r="343" spans="1:15" ht="12.75">
      <c r="A343">
        <v>342</v>
      </c>
      <c r="B343">
        <v>99</v>
      </c>
      <c r="C343" t="s">
        <v>86</v>
      </c>
      <c r="D343" t="s">
        <v>862</v>
      </c>
      <c r="E343" t="s">
        <v>863</v>
      </c>
      <c r="H343">
        <v>45</v>
      </c>
      <c r="I343" s="1">
        <v>0.039328703703703706</v>
      </c>
      <c r="J343" t="s">
        <v>19</v>
      </c>
      <c r="K343">
        <v>241</v>
      </c>
      <c r="L343" t="s">
        <v>25</v>
      </c>
      <c r="M343">
        <v>69</v>
      </c>
      <c r="N343" s="1">
        <v>0.03888888888888889</v>
      </c>
      <c r="O343">
        <v>340</v>
      </c>
    </row>
    <row r="344" spans="1:15" ht="12.75">
      <c r="A344">
        <v>343</v>
      </c>
      <c r="B344">
        <v>2</v>
      </c>
      <c r="C344" t="s">
        <v>864</v>
      </c>
      <c r="D344" t="s">
        <v>53</v>
      </c>
      <c r="E344" t="s">
        <v>865</v>
      </c>
      <c r="F344" t="s">
        <v>33</v>
      </c>
      <c r="H344">
        <v>72</v>
      </c>
      <c r="I344" s="1">
        <v>0.03935185185185185</v>
      </c>
      <c r="J344" t="s">
        <v>19</v>
      </c>
      <c r="K344">
        <v>242</v>
      </c>
      <c r="L344" t="s">
        <v>89</v>
      </c>
      <c r="M344">
        <v>25</v>
      </c>
      <c r="N344" s="1">
        <v>0.03890046296296296</v>
      </c>
      <c r="O344">
        <v>341</v>
      </c>
    </row>
    <row r="345" spans="1:15" ht="12.75">
      <c r="A345">
        <v>344</v>
      </c>
      <c r="B345">
        <v>269</v>
      </c>
      <c r="C345" t="s">
        <v>866</v>
      </c>
      <c r="D345" t="s">
        <v>61</v>
      </c>
      <c r="E345" t="s">
        <v>867</v>
      </c>
      <c r="H345">
        <v>44</v>
      </c>
      <c r="I345" s="1">
        <v>0.039421296296296295</v>
      </c>
      <c r="J345" t="s">
        <v>19</v>
      </c>
      <c r="K345">
        <v>243</v>
      </c>
      <c r="L345" t="s">
        <v>25</v>
      </c>
      <c r="M345">
        <v>70</v>
      </c>
      <c r="N345" s="1">
        <v>0.03900462962962963</v>
      </c>
      <c r="O345">
        <v>345</v>
      </c>
    </row>
    <row r="346" spans="1:15" ht="12.75">
      <c r="A346">
        <v>345</v>
      </c>
      <c r="B346">
        <v>119</v>
      </c>
      <c r="C346" t="s">
        <v>338</v>
      </c>
      <c r="D346" t="s">
        <v>721</v>
      </c>
      <c r="E346" t="s">
        <v>868</v>
      </c>
      <c r="F346" t="s">
        <v>59</v>
      </c>
      <c r="H346">
        <v>44</v>
      </c>
      <c r="I346" s="1">
        <v>0.03945601851851852</v>
      </c>
      <c r="J346" t="s">
        <v>93</v>
      </c>
      <c r="K346">
        <v>102</v>
      </c>
      <c r="L346" t="s">
        <v>94</v>
      </c>
      <c r="M346">
        <v>38</v>
      </c>
      <c r="N346" s="1">
        <v>0.039155092592592596</v>
      </c>
      <c r="O346">
        <v>351</v>
      </c>
    </row>
    <row r="347" spans="1:15" ht="12.75">
      <c r="A347">
        <v>346</v>
      </c>
      <c r="B347">
        <v>311</v>
      </c>
      <c r="C347" t="s">
        <v>542</v>
      </c>
      <c r="D347" t="s">
        <v>387</v>
      </c>
      <c r="E347" t="s">
        <v>869</v>
      </c>
      <c r="H347">
        <v>49</v>
      </c>
      <c r="I347" s="1">
        <v>0.039502314814814816</v>
      </c>
      <c r="J347" t="s">
        <v>93</v>
      </c>
      <c r="K347">
        <v>103</v>
      </c>
      <c r="L347" t="s">
        <v>330</v>
      </c>
      <c r="M347">
        <v>27</v>
      </c>
      <c r="N347" s="1">
        <v>0.0390625</v>
      </c>
      <c r="O347">
        <v>347</v>
      </c>
    </row>
    <row r="348" spans="1:15" ht="12.75">
      <c r="A348">
        <v>347</v>
      </c>
      <c r="B348">
        <v>77</v>
      </c>
      <c r="C348" t="s">
        <v>870</v>
      </c>
      <c r="D348" t="s">
        <v>871</v>
      </c>
      <c r="E348" t="s">
        <v>872</v>
      </c>
      <c r="F348" t="s">
        <v>59</v>
      </c>
      <c r="H348">
        <v>53</v>
      </c>
      <c r="I348" s="1">
        <v>0.03951388888888889</v>
      </c>
      <c r="J348" t="s">
        <v>93</v>
      </c>
      <c r="K348">
        <v>104</v>
      </c>
      <c r="L348" t="s">
        <v>330</v>
      </c>
      <c r="M348">
        <v>28</v>
      </c>
      <c r="N348" s="1">
        <v>0.03921296296296296</v>
      </c>
      <c r="O348">
        <v>354</v>
      </c>
    </row>
    <row r="349" spans="1:15" ht="12.75">
      <c r="A349">
        <v>348</v>
      </c>
      <c r="B349">
        <v>149</v>
      </c>
      <c r="C349" t="s">
        <v>873</v>
      </c>
      <c r="D349" t="s">
        <v>496</v>
      </c>
      <c r="E349" t="s">
        <v>874</v>
      </c>
      <c r="G349" t="s">
        <v>875</v>
      </c>
      <c r="H349">
        <v>24</v>
      </c>
      <c r="I349" s="1">
        <v>0.03953703703703703</v>
      </c>
      <c r="J349" t="s">
        <v>19</v>
      </c>
      <c r="K349">
        <v>244</v>
      </c>
      <c r="L349" t="s">
        <v>20</v>
      </c>
      <c r="M349">
        <v>91</v>
      </c>
      <c r="N349" s="1">
        <v>0.03892361111111111</v>
      </c>
      <c r="O349">
        <v>342</v>
      </c>
    </row>
    <row r="350" spans="1:15" ht="12.75">
      <c r="A350">
        <v>349</v>
      </c>
      <c r="B350">
        <v>19</v>
      </c>
      <c r="C350" t="s">
        <v>876</v>
      </c>
      <c r="D350" t="s">
        <v>877</v>
      </c>
      <c r="E350" t="s">
        <v>878</v>
      </c>
      <c r="F350" t="s">
        <v>226</v>
      </c>
      <c r="H350">
        <v>42</v>
      </c>
      <c r="I350" s="1">
        <v>0.03957175925925926</v>
      </c>
      <c r="J350" t="s">
        <v>93</v>
      </c>
      <c r="K350">
        <v>105</v>
      </c>
      <c r="L350" t="s">
        <v>94</v>
      </c>
      <c r="M350">
        <v>39</v>
      </c>
      <c r="N350" s="1">
        <v>0.039050925925925926</v>
      </c>
      <c r="O350">
        <v>346</v>
      </c>
    </row>
    <row r="351" spans="1:15" ht="12.75">
      <c r="A351">
        <v>350</v>
      </c>
      <c r="B351">
        <v>150</v>
      </c>
      <c r="C351" t="s">
        <v>879</v>
      </c>
      <c r="D351" t="s">
        <v>560</v>
      </c>
      <c r="E351" t="s">
        <v>880</v>
      </c>
      <c r="G351" t="s">
        <v>881</v>
      </c>
      <c r="H351">
        <v>42</v>
      </c>
      <c r="I351" s="1">
        <v>0.03962962962962963</v>
      </c>
      <c r="J351" t="s">
        <v>93</v>
      </c>
      <c r="K351">
        <v>106</v>
      </c>
      <c r="L351" t="s">
        <v>94</v>
      </c>
      <c r="M351">
        <v>40</v>
      </c>
      <c r="N351" s="1">
        <v>0.03913194444444445</v>
      </c>
      <c r="O351">
        <v>349</v>
      </c>
    </row>
    <row r="352" spans="1:15" ht="12.75">
      <c r="A352">
        <v>351</v>
      </c>
      <c r="B352">
        <v>8</v>
      </c>
      <c r="C352" t="s">
        <v>882</v>
      </c>
      <c r="D352" t="s">
        <v>419</v>
      </c>
      <c r="E352" t="s">
        <v>883</v>
      </c>
      <c r="F352" t="s">
        <v>75</v>
      </c>
      <c r="H352">
        <v>36</v>
      </c>
      <c r="I352" s="1">
        <v>0.03965277777777778</v>
      </c>
      <c r="J352" t="s">
        <v>93</v>
      </c>
      <c r="K352">
        <v>107</v>
      </c>
      <c r="L352" t="s">
        <v>94</v>
      </c>
      <c r="M352">
        <v>41</v>
      </c>
      <c r="N352" s="1">
        <v>0.03916666666666666</v>
      </c>
      <c r="O352">
        <v>352</v>
      </c>
    </row>
    <row r="353" spans="1:15" ht="12.75">
      <c r="A353">
        <v>352</v>
      </c>
      <c r="B353">
        <v>243</v>
      </c>
      <c r="C353" t="s">
        <v>884</v>
      </c>
      <c r="D353" t="s">
        <v>846</v>
      </c>
      <c r="E353" t="s">
        <v>885</v>
      </c>
      <c r="H353">
        <v>37</v>
      </c>
      <c r="I353" s="1">
        <v>0.0396875</v>
      </c>
      <c r="J353" t="s">
        <v>19</v>
      </c>
      <c r="K353">
        <v>245</v>
      </c>
      <c r="L353" t="s">
        <v>20</v>
      </c>
      <c r="M353">
        <v>92</v>
      </c>
      <c r="N353" s="1">
        <v>0.03923611111111111</v>
      </c>
      <c r="O353">
        <v>355</v>
      </c>
    </row>
    <row r="354" spans="1:15" ht="12.75">
      <c r="A354">
        <v>353</v>
      </c>
      <c r="B354">
        <v>460</v>
      </c>
      <c r="C354" t="s">
        <v>886</v>
      </c>
      <c r="D354" t="s">
        <v>633</v>
      </c>
      <c r="E354" t="s">
        <v>887</v>
      </c>
      <c r="H354">
        <v>32</v>
      </c>
      <c r="I354" s="1">
        <v>0.0397337962962963</v>
      </c>
      <c r="J354" t="s">
        <v>93</v>
      </c>
      <c r="K354">
        <v>108</v>
      </c>
      <c r="L354" t="s">
        <v>102</v>
      </c>
      <c r="M354">
        <v>31</v>
      </c>
      <c r="N354" s="1">
        <v>0.03912037037037037</v>
      </c>
      <c r="O354">
        <v>348</v>
      </c>
    </row>
    <row r="355" spans="1:15" ht="12.75">
      <c r="A355">
        <v>354</v>
      </c>
      <c r="B355">
        <v>459</v>
      </c>
      <c r="C355" t="s">
        <v>886</v>
      </c>
      <c r="D355" t="s">
        <v>50</v>
      </c>
      <c r="E355" t="s">
        <v>888</v>
      </c>
      <c r="H355">
        <v>34</v>
      </c>
      <c r="I355" s="1">
        <v>0.03975694444444445</v>
      </c>
      <c r="J355" t="s">
        <v>19</v>
      </c>
      <c r="K355">
        <v>246</v>
      </c>
      <c r="L355" t="s">
        <v>20</v>
      </c>
      <c r="M355">
        <v>93</v>
      </c>
      <c r="N355" s="1">
        <v>0.03913194444444445</v>
      </c>
      <c r="O355">
        <v>350</v>
      </c>
    </row>
    <row r="356" spans="1:15" ht="12.75">
      <c r="A356">
        <v>355</v>
      </c>
      <c r="B356">
        <v>93</v>
      </c>
      <c r="C356" t="s">
        <v>191</v>
      </c>
      <c r="D356" t="s">
        <v>889</v>
      </c>
      <c r="E356" t="s">
        <v>890</v>
      </c>
      <c r="H356">
        <v>38</v>
      </c>
      <c r="I356" s="1">
        <v>0.03978009259259259</v>
      </c>
      <c r="J356" t="s">
        <v>93</v>
      </c>
      <c r="K356">
        <v>109</v>
      </c>
      <c r="L356" t="s">
        <v>94</v>
      </c>
      <c r="M356">
        <v>42</v>
      </c>
      <c r="N356" s="1">
        <v>0.039699074074074074</v>
      </c>
      <c r="O356">
        <v>362</v>
      </c>
    </row>
    <row r="357" spans="1:15" ht="12.75">
      <c r="A357">
        <v>356</v>
      </c>
      <c r="B357">
        <v>461</v>
      </c>
      <c r="C357" t="s">
        <v>522</v>
      </c>
      <c r="D357" t="s">
        <v>50</v>
      </c>
      <c r="E357" t="s">
        <v>891</v>
      </c>
      <c r="H357">
        <v>34</v>
      </c>
      <c r="I357" s="1">
        <v>0.03979166666666666</v>
      </c>
      <c r="J357" t="s">
        <v>19</v>
      </c>
      <c r="K357">
        <v>247</v>
      </c>
      <c r="L357" t="s">
        <v>20</v>
      </c>
      <c r="M357">
        <v>94</v>
      </c>
      <c r="N357" s="1">
        <v>0.03916666666666666</v>
      </c>
      <c r="O357">
        <v>353</v>
      </c>
    </row>
    <row r="358" spans="1:15" ht="12.75">
      <c r="A358">
        <v>357</v>
      </c>
      <c r="B358">
        <v>462</v>
      </c>
      <c r="C358" t="s">
        <v>892</v>
      </c>
      <c r="D358" t="s">
        <v>164</v>
      </c>
      <c r="E358" t="s">
        <v>893</v>
      </c>
      <c r="H358">
        <v>38</v>
      </c>
      <c r="I358" s="1">
        <v>0.03993055555555556</v>
      </c>
      <c r="J358" t="s">
        <v>19</v>
      </c>
      <c r="K358">
        <v>248</v>
      </c>
      <c r="L358" t="s">
        <v>20</v>
      </c>
      <c r="M358">
        <v>95</v>
      </c>
      <c r="N358" s="1">
        <v>0.03930555555555556</v>
      </c>
      <c r="O358">
        <v>356</v>
      </c>
    </row>
    <row r="359" spans="1:15" ht="12.75">
      <c r="A359">
        <v>358</v>
      </c>
      <c r="B359">
        <v>281</v>
      </c>
      <c r="C359" t="s">
        <v>894</v>
      </c>
      <c r="D359" t="s">
        <v>895</v>
      </c>
      <c r="E359" t="s">
        <v>896</v>
      </c>
      <c r="H359">
        <v>32</v>
      </c>
      <c r="I359" s="1">
        <v>0.04003472222222222</v>
      </c>
      <c r="J359" t="s">
        <v>93</v>
      </c>
      <c r="K359">
        <v>110</v>
      </c>
      <c r="L359" t="s">
        <v>102</v>
      </c>
      <c r="M359">
        <v>32</v>
      </c>
      <c r="N359" s="1">
        <v>0.039594907407407405</v>
      </c>
      <c r="O359">
        <v>359</v>
      </c>
    </row>
    <row r="360" spans="1:15" ht="12.75">
      <c r="A360">
        <v>359</v>
      </c>
      <c r="B360">
        <v>145</v>
      </c>
      <c r="C360" t="s">
        <v>897</v>
      </c>
      <c r="D360" t="s">
        <v>99</v>
      </c>
      <c r="E360" t="s">
        <v>898</v>
      </c>
      <c r="F360" t="s">
        <v>59</v>
      </c>
      <c r="H360">
        <v>56</v>
      </c>
      <c r="I360" s="1">
        <v>0.04006944444444444</v>
      </c>
      <c r="J360" t="s">
        <v>93</v>
      </c>
      <c r="K360">
        <v>111</v>
      </c>
      <c r="L360" t="s">
        <v>474</v>
      </c>
      <c r="M360">
        <v>9</v>
      </c>
      <c r="N360" s="1">
        <v>0.03965277777777778</v>
      </c>
      <c r="O360">
        <v>361</v>
      </c>
    </row>
    <row r="361" spans="1:15" ht="12.75">
      <c r="A361">
        <v>360</v>
      </c>
      <c r="B361">
        <v>148</v>
      </c>
      <c r="C361" t="s">
        <v>899</v>
      </c>
      <c r="D361" t="s">
        <v>900</v>
      </c>
      <c r="E361" t="s">
        <v>901</v>
      </c>
      <c r="G361" t="s">
        <v>875</v>
      </c>
      <c r="H361">
        <v>51</v>
      </c>
      <c r="I361" s="1">
        <v>0.04008101851851852</v>
      </c>
      <c r="J361" t="s">
        <v>93</v>
      </c>
      <c r="K361">
        <v>112</v>
      </c>
      <c r="L361" t="s">
        <v>330</v>
      </c>
      <c r="M361">
        <v>29</v>
      </c>
      <c r="N361" s="1">
        <v>0.039467592592592596</v>
      </c>
      <c r="O361">
        <v>357</v>
      </c>
    </row>
    <row r="362" spans="1:15" ht="12.75">
      <c r="A362">
        <v>361</v>
      </c>
      <c r="B362">
        <v>514</v>
      </c>
      <c r="C362" t="s">
        <v>902</v>
      </c>
      <c r="D362" t="s">
        <v>126</v>
      </c>
      <c r="E362" t="s">
        <v>903</v>
      </c>
      <c r="H362">
        <v>18</v>
      </c>
      <c r="I362" s="1">
        <v>0.040138888888888884</v>
      </c>
      <c r="J362" t="s">
        <v>19</v>
      </c>
      <c r="K362">
        <v>249</v>
      </c>
      <c r="L362" t="s">
        <v>20</v>
      </c>
      <c r="M362">
        <v>96</v>
      </c>
      <c r="N362" s="1">
        <v>0.039560185185185184</v>
      </c>
      <c r="O362">
        <v>358</v>
      </c>
    </row>
    <row r="363" spans="1:15" ht="12.75">
      <c r="A363">
        <v>362</v>
      </c>
      <c r="B363">
        <v>415</v>
      </c>
      <c r="C363" t="s">
        <v>904</v>
      </c>
      <c r="D363" t="s">
        <v>666</v>
      </c>
      <c r="E363" t="s">
        <v>905</v>
      </c>
      <c r="F363" t="s">
        <v>226</v>
      </c>
      <c r="H363">
        <v>34</v>
      </c>
      <c r="I363" s="1">
        <v>0.040150462962962964</v>
      </c>
      <c r="J363" t="s">
        <v>93</v>
      </c>
      <c r="K363">
        <v>113</v>
      </c>
      <c r="L363" t="s">
        <v>102</v>
      </c>
      <c r="M363">
        <v>33</v>
      </c>
      <c r="N363" s="1">
        <v>0.03962962962962963</v>
      </c>
      <c r="O363">
        <v>360</v>
      </c>
    </row>
    <row r="364" spans="1:15" ht="12.75">
      <c r="A364">
        <v>363</v>
      </c>
      <c r="B364">
        <v>238</v>
      </c>
      <c r="C364" t="s">
        <v>641</v>
      </c>
      <c r="D364" t="s">
        <v>573</v>
      </c>
      <c r="E364" t="s">
        <v>906</v>
      </c>
      <c r="F364" t="s">
        <v>333</v>
      </c>
      <c r="H364">
        <v>59</v>
      </c>
      <c r="I364" s="1">
        <v>0.04030092592592593</v>
      </c>
      <c r="J364" t="s">
        <v>93</v>
      </c>
      <c r="K364">
        <v>114</v>
      </c>
      <c r="L364" t="s">
        <v>474</v>
      </c>
      <c r="M364">
        <v>10</v>
      </c>
      <c r="N364" s="1">
        <v>0.039837962962962964</v>
      </c>
      <c r="O364">
        <v>363</v>
      </c>
    </row>
    <row r="365" spans="1:15" ht="12.75">
      <c r="A365">
        <v>364</v>
      </c>
      <c r="B365">
        <v>484</v>
      </c>
      <c r="C365" t="s">
        <v>292</v>
      </c>
      <c r="D365" t="s">
        <v>753</v>
      </c>
      <c r="E365" t="s">
        <v>907</v>
      </c>
      <c r="H365">
        <v>34</v>
      </c>
      <c r="I365" s="1">
        <v>0.04030092592592593</v>
      </c>
      <c r="J365" t="s">
        <v>93</v>
      </c>
      <c r="K365">
        <v>115</v>
      </c>
      <c r="L365" t="s">
        <v>102</v>
      </c>
      <c r="M365">
        <v>34</v>
      </c>
      <c r="N365" s="1">
        <v>0.03986111111111111</v>
      </c>
      <c r="O365">
        <v>364</v>
      </c>
    </row>
    <row r="366" spans="1:15" ht="12.75">
      <c r="A366">
        <v>365</v>
      </c>
      <c r="B366">
        <v>407</v>
      </c>
      <c r="C366" t="s">
        <v>908</v>
      </c>
      <c r="D366" t="s">
        <v>99</v>
      </c>
      <c r="E366" t="s">
        <v>909</v>
      </c>
      <c r="H366">
        <v>45</v>
      </c>
      <c r="I366" s="1">
        <v>0.040324074074074075</v>
      </c>
      <c r="J366" t="s">
        <v>93</v>
      </c>
      <c r="K366">
        <v>116</v>
      </c>
      <c r="L366" t="s">
        <v>330</v>
      </c>
      <c r="M366">
        <v>30</v>
      </c>
      <c r="N366" s="1">
        <v>0.03996527777777777</v>
      </c>
      <c r="O366">
        <v>365</v>
      </c>
    </row>
    <row r="367" spans="1:15" ht="12.75">
      <c r="A367">
        <v>366</v>
      </c>
      <c r="B367">
        <v>126</v>
      </c>
      <c r="C367" t="s">
        <v>272</v>
      </c>
      <c r="D367" t="s">
        <v>262</v>
      </c>
      <c r="E367" t="s">
        <v>910</v>
      </c>
      <c r="F367" t="s">
        <v>59</v>
      </c>
      <c r="H367">
        <v>57</v>
      </c>
      <c r="I367" s="1">
        <v>0.04037037037037037</v>
      </c>
      <c r="J367" t="s">
        <v>93</v>
      </c>
      <c r="K367">
        <v>117</v>
      </c>
      <c r="L367" t="s">
        <v>474</v>
      </c>
      <c r="M367">
        <v>11</v>
      </c>
      <c r="N367" s="1">
        <v>0.040046296296296295</v>
      </c>
      <c r="O367">
        <v>366</v>
      </c>
    </row>
    <row r="368" spans="1:15" ht="12.75">
      <c r="A368">
        <v>367</v>
      </c>
      <c r="B368">
        <v>105</v>
      </c>
      <c r="C368" t="s">
        <v>911</v>
      </c>
      <c r="D368" t="s">
        <v>912</v>
      </c>
      <c r="E368" t="s">
        <v>913</v>
      </c>
      <c r="H368">
        <v>32</v>
      </c>
      <c r="I368" s="1">
        <v>0.04061342592592593</v>
      </c>
      <c r="J368" t="s">
        <v>93</v>
      </c>
      <c r="K368">
        <v>118</v>
      </c>
      <c r="L368" t="s">
        <v>102</v>
      </c>
      <c r="M368">
        <v>35</v>
      </c>
      <c r="N368" s="1">
        <v>0.040219907407407406</v>
      </c>
      <c r="O368">
        <v>367</v>
      </c>
    </row>
    <row r="369" spans="1:15" ht="12.75">
      <c r="A369">
        <v>368</v>
      </c>
      <c r="B369">
        <v>287</v>
      </c>
      <c r="C369" t="s">
        <v>914</v>
      </c>
      <c r="D369" t="s">
        <v>915</v>
      </c>
      <c r="E369" t="s">
        <v>916</v>
      </c>
      <c r="F369" t="s">
        <v>24</v>
      </c>
      <c r="H369">
        <v>68</v>
      </c>
      <c r="I369" s="1">
        <v>0.04069444444444444</v>
      </c>
      <c r="J369" t="s">
        <v>93</v>
      </c>
      <c r="K369">
        <v>119</v>
      </c>
      <c r="L369" t="s">
        <v>474</v>
      </c>
      <c r="M369">
        <v>12</v>
      </c>
      <c r="N369" s="1">
        <v>0.04024305555555556</v>
      </c>
      <c r="O369">
        <v>368</v>
      </c>
    </row>
    <row r="370" spans="1:15" ht="12.75">
      <c r="A370">
        <v>369</v>
      </c>
      <c r="B370">
        <v>384</v>
      </c>
      <c r="C370" t="s">
        <v>917</v>
      </c>
      <c r="D370" t="s">
        <v>918</v>
      </c>
      <c r="E370" t="s">
        <v>919</v>
      </c>
      <c r="H370">
        <v>40</v>
      </c>
      <c r="I370" s="1">
        <v>0.04074074074074074</v>
      </c>
      <c r="J370" t="s">
        <v>19</v>
      </c>
      <c r="K370">
        <v>250</v>
      </c>
      <c r="L370" t="s">
        <v>25</v>
      </c>
      <c r="M370">
        <v>71</v>
      </c>
      <c r="N370" s="1">
        <v>0.040393518518518516</v>
      </c>
      <c r="O370">
        <v>370</v>
      </c>
    </row>
    <row r="371" spans="1:15" ht="12.75">
      <c r="A371">
        <v>370</v>
      </c>
      <c r="B371">
        <v>227</v>
      </c>
      <c r="C371" t="s">
        <v>920</v>
      </c>
      <c r="D371" t="s">
        <v>921</v>
      </c>
      <c r="E371" t="s">
        <v>922</v>
      </c>
      <c r="F371" t="s">
        <v>39</v>
      </c>
      <c r="H371">
        <v>35</v>
      </c>
      <c r="I371" s="1">
        <v>0.04078703703703704</v>
      </c>
      <c r="J371" t="s">
        <v>93</v>
      </c>
      <c r="K371">
        <v>120</v>
      </c>
      <c r="L371" t="s">
        <v>94</v>
      </c>
      <c r="M371">
        <v>43</v>
      </c>
      <c r="N371" s="1">
        <v>0.04038194444444444</v>
      </c>
      <c r="O371">
        <v>369</v>
      </c>
    </row>
    <row r="372" spans="1:15" ht="12.75">
      <c r="A372">
        <v>371</v>
      </c>
      <c r="B372">
        <v>513</v>
      </c>
      <c r="C372" t="s">
        <v>923</v>
      </c>
      <c r="D372" t="s">
        <v>35</v>
      </c>
      <c r="E372" t="s">
        <v>924</v>
      </c>
      <c r="H372">
        <v>61</v>
      </c>
      <c r="I372" s="1">
        <v>0.040810185185185185</v>
      </c>
      <c r="J372" t="s">
        <v>19</v>
      </c>
      <c r="K372">
        <v>251</v>
      </c>
      <c r="L372" t="s">
        <v>89</v>
      </c>
      <c r="M372">
        <v>26</v>
      </c>
      <c r="N372" s="1">
        <v>0.040497685185185185</v>
      </c>
      <c r="O372">
        <v>372</v>
      </c>
    </row>
    <row r="373" spans="1:15" ht="12.75">
      <c r="A373">
        <v>372</v>
      </c>
      <c r="B373">
        <v>315</v>
      </c>
      <c r="C373" t="s">
        <v>925</v>
      </c>
      <c r="D373" t="s">
        <v>50</v>
      </c>
      <c r="E373" t="s">
        <v>926</v>
      </c>
      <c r="F373" t="s">
        <v>382</v>
      </c>
      <c r="H373">
        <v>33</v>
      </c>
      <c r="I373" s="1">
        <v>0.04091435185185185</v>
      </c>
      <c r="J373" t="s">
        <v>19</v>
      </c>
      <c r="K373">
        <v>252</v>
      </c>
      <c r="L373" t="s">
        <v>20</v>
      </c>
      <c r="M373">
        <v>97</v>
      </c>
      <c r="N373" s="1">
        <v>0.040601851851851854</v>
      </c>
      <c r="O373">
        <v>375</v>
      </c>
    </row>
    <row r="374" spans="1:15" ht="12.75">
      <c r="A374">
        <v>373</v>
      </c>
      <c r="B374">
        <v>441</v>
      </c>
      <c r="C374" t="s">
        <v>927</v>
      </c>
      <c r="D374" t="s">
        <v>877</v>
      </c>
      <c r="E374" t="s">
        <v>928</v>
      </c>
      <c r="H374">
        <v>18</v>
      </c>
      <c r="I374" s="1">
        <v>0.0409375</v>
      </c>
      <c r="J374" t="s">
        <v>93</v>
      </c>
      <c r="K374">
        <v>121</v>
      </c>
      <c r="L374" t="s">
        <v>102</v>
      </c>
      <c r="M374">
        <v>36</v>
      </c>
      <c r="N374" s="1">
        <v>0.04050925925925926</v>
      </c>
      <c r="O374">
        <v>373</v>
      </c>
    </row>
    <row r="375" spans="1:15" ht="12.75">
      <c r="A375">
        <v>374</v>
      </c>
      <c r="B375">
        <v>442</v>
      </c>
      <c r="C375" t="s">
        <v>929</v>
      </c>
      <c r="D375" t="s">
        <v>930</v>
      </c>
      <c r="E375" t="s">
        <v>931</v>
      </c>
      <c r="H375">
        <v>18</v>
      </c>
      <c r="I375" s="1">
        <v>0.040949074074074075</v>
      </c>
      <c r="J375" t="s">
        <v>93</v>
      </c>
      <c r="K375">
        <v>122</v>
      </c>
      <c r="L375" t="s">
        <v>102</v>
      </c>
      <c r="M375">
        <v>37</v>
      </c>
      <c r="N375" s="1">
        <v>0.04052083333333333</v>
      </c>
      <c r="O375">
        <v>374</v>
      </c>
    </row>
    <row r="376" spans="1:15" ht="12.75">
      <c r="A376">
        <v>375</v>
      </c>
      <c r="B376">
        <v>369</v>
      </c>
      <c r="C376" t="s">
        <v>932</v>
      </c>
      <c r="D376" t="s">
        <v>933</v>
      </c>
      <c r="E376" t="s">
        <v>934</v>
      </c>
      <c r="H376">
        <v>40</v>
      </c>
      <c r="I376" s="1">
        <v>0.041053240740740744</v>
      </c>
      <c r="J376" t="s">
        <v>93</v>
      </c>
      <c r="K376">
        <v>123</v>
      </c>
      <c r="L376" t="s">
        <v>94</v>
      </c>
      <c r="M376">
        <v>44</v>
      </c>
      <c r="N376" s="1">
        <v>0.04041666666666667</v>
      </c>
      <c r="O376">
        <v>371</v>
      </c>
    </row>
    <row r="377" spans="1:15" ht="12.75">
      <c r="A377">
        <v>376</v>
      </c>
      <c r="B377">
        <v>156</v>
      </c>
      <c r="C377" t="s">
        <v>586</v>
      </c>
      <c r="D377" t="s">
        <v>935</v>
      </c>
      <c r="E377" t="s">
        <v>936</v>
      </c>
      <c r="H377">
        <v>60</v>
      </c>
      <c r="I377" s="1">
        <v>0.041157407407407406</v>
      </c>
      <c r="J377" t="s">
        <v>19</v>
      </c>
      <c r="K377">
        <v>253</v>
      </c>
      <c r="L377" t="s">
        <v>89</v>
      </c>
      <c r="M377">
        <v>27</v>
      </c>
      <c r="N377" s="1">
        <v>0.040729166666666664</v>
      </c>
      <c r="O377">
        <v>376</v>
      </c>
    </row>
    <row r="378" spans="1:15" ht="12.75">
      <c r="A378">
        <v>377</v>
      </c>
      <c r="B378">
        <v>128</v>
      </c>
      <c r="C378" t="s">
        <v>937</v>
      </c>
      <c r="D378" t="s">
        <v>552</v>
      </c>
      <c r="E378" t="s">
        <v>938</v>
      </c>
      <c r="F378" t="s">
        <v>333</v>
      </c>
      <c r="H378">
        <v>59</v>
      </c>
      <c r="I378" s="1">
        <v>0.041226851851851855</v>
      </c>
      <c r="J378" t="s">
        <v>93</v>
      </c>
      <c r="K378">
        <v>124</v>
      </c>
      <c r="L378" t="s">
        <v>474</v>
      </c>
      <c r="M378">
        <v>13</v>
      </c>
      <c r="N378" s="1">
        <v>0.04090277777777778</v>
      </c>
      <c r="O378">
        <v>378</v>
      </c>
    </row>
    <row r="379" spans="1:15" ht="12.75">
      <c r="A379">
        <v>378</v>
      </c>
      <c r="B379">
        <v>215</v>
      </c>
      <c r="C379" t="s">
        <v>939</v>
      </c>
      <c r="D379" t="s">
        <v>345</v>
      </c>
      <c r="E379" t="s">
        <v>940</v>
      </c>
      <c r="H379">
        <v>31</v>
      </c>
      <c r="I379" s="1">
        <v>0.04123842592592592</v>
      </c>
      <c r="J379" t="s">
        <v>19</v>
      </c>
      <c r="K379">
        <v>254</v>
      </c>
      <c r="L379" t="s">
        <v>20</v>
      </c>
      <c r="M379">
        <v>98</v>
      </c>
      <c r="N379" s="1">
        <v>0.040844907407407406</v>
      </c>
      <c r="O379">
        <v>377</v>
      </c>
    </row>
    <row r="380" spans="1:15" ht="12.75">
      <c r="A380">
        <v>379</v>
      </c>
      <c r="B380">
        <v>210</v>
      </c>
      <c r="C380" t="s">
        <v>941</v>
      </c>
      <c r="D380" t="s">
        <v>700</v>
      </c>
      <c r="E380" t="s">
        <v>942</v>
      </c>
      <c r="F380" t="s">
        <v>66</v>
      </c>
      <c r="H380">
        <v>48</v>
      </c>
      <c r="I380" s="1">
        <v>0.041400462962962965</v>
      </c>
      <c r="J380" t="s">
        <v>93</v>
      </c>
      <c r="K380">
        <v>125</v>
      </c>
      <c r="L380" t="s">
        <v>330</v>
      </c>
      <c r="M380">
        <v>31</v>
      </c>
      <c r="N380" s="1">
        <v>0.040983796296296296</v>
      </c>
      <c r="O380">
        <v>379</v>
      </c>
    </row>
    <row r="381" spans="1:15" ht="12.75">
      <c r="A381">
        <v>380</v>
      </c>
      <c r="B381">
        <v>174</v>
      </c>
      <c r="C381" t="s">
        <v>493</v>
      </c>
      <c r="D381" t="s">
        <v>99</v>
      </c>
      <c r="E381" t="s">
        <v>943</v>
      </c>
      <c r="F381" t="s">
        <v>33</v>
      </c>
      <c r="H381">
        <v>33</v>
      </c>
      <c r="I381" s="1">
        <v>0.0415625</v>
      </c>
      <c r="J381" t="s">
        <v>93</v>
      </c>
      <c r="K381">
        <v>126</v>
      </c>
      <c r="L381" t="s">
        <v>102</v>
      </c>
      <c r="M381">
        <v>38</v>
      </c>
      <c r="N381" s="1">
        <v>0.04120370370370371</v>
      </c>
      <c r="O381">
        <v>381</v>
      </c>
    </row>
    <row r="382" spans="1:15" ht="12.75">
      <c r="A382">
        <v>381</v>
      </c>
      <c r="B382">
        <v>46</v>
      </c>
      <c r="C382" t="s">
        <v>759</v>
      </c>
      <c r="D382" t="s">
        <v>770</v>
      </c>
      <c r="E382" t="s">
        <v>944</v>
      </c>
      <c r="F382" t="s">
        <v>66</v>
      </c>
      <c r="H382">
        <v>51</v>
      </c>
      <c r="I382" s="1">
        <v>0.04164351851851852</v>
      </c>
      <c r="J382" t="s">
        <v>93</v>
      </c>
      <c r="K382">
        <v>127</v>
      </c>
      <c r="L382" t="s">
        <v>330</v>
      </c>
      <c r="M382">
        <v>32</v>
      </c>
      <c r="N382" s="1">
        <v>0.04116898148148148</v>
      </c>
      <c r="O382">
        <v>380</v>
      </c>
    </row>
    <row r="383" spans="1:15" ht="12.75">
      <c r="A383">
        <v>382</v>
      </c>
      <c r="B383">
        <v>223</v>
      </c>
      <c r="C383" t="s">
        <v>493</v>
      </c>
      <c r="D383" t="s">
        <v>262</v>
      </c>
      <c r="E383" t="s">
        <v>945</v>
      </c>
      <c r="H383">
        <v>52</v>
      </c>
      <c r="I383" s="1">
        <v>0.04164351851851852</v>
      </c>
      <c r="J383" t="s">
        <v>93</v>
      </c>
      <c r="K383">
        <v>128</v>
      </c>
      <c r="L383" t="s">
        <v>330</v>
      </c>
      <c r="M383">
        <v>33</v>
      </c>
      <c r="N383" s="1">
        <v>0.041215277777777774</v>
      </c>
      <c r="O383">
        <v>382</v>
      </c>
    </row>
    <row r="384" spans="1:15" ht="12.75">
      <c r="A384">
        <v>383</v>
      </c>
      <c r="B384">
        <v>417</v>
      </c>
      <c r="C384" t="s">
        <v>542</v>
      </c>
      <c r="D384" t="s">
        <v>387</v>
      </c>
      <c r="E384" t="s">
        <v>869</v>
      </c>
      <c r="F384" t="s">
        <v>226</v>
      </c>
      <c r="H384">
        <v>40</v>
      </c>
      <c r="I384" s="1">
        <v>0.04178240740740741</v>
      </c>
      <c r="J384" t="s">
        <v>93</v>
      </c>
      <c r="K384">
        <v>129</v>
      </c>
      <c r="L384" t="s">
        <v>94</v>
      </c>
      <c r="M384">
        <v>45</v>
      </c>
      <c r="N384" s="1">
        <v>0.04126157407407407</v>
      </c>
      <c r="O384">
        <v>383</v>
      </c>
    </row>
    <row r="385" spans="1:15" ht="12.75">
      <c r="A385">
        <v>384</v>
      </c>
      <c r="B385">
        <v>406</v>
      </c>
      <c r="C385" t="s">
        <v>946</v>
      </c>
      <c r="D385" t="s">
        <v>947</v>
      </c>
      <c r="E385" t="s">
        <v>948</v>
      </c>
      <c r="H385">
        <v>43</v>
      </c>
      <c r="I385" s="1">
        <v>0.041851851851851855</v>
      </c>
      <c r="J385" t="s">
        <v>93</v>
      </c>
      <c r="K385">
        <v>130</v>
      </c>
      <c r="L385" t="s">
        <v>94</v>
      </c>
      <c r="M385">
        <v>46</v>
      </c>
      <c r="N385" s="1">
        <v>0.04146990740740741</v>
      </c>
      <c r="O385">
        <v>386</v>
      </c>
    </row>
    <row r="386" spans="1:15" ht="12.75">
      <c r="A386">
        <v>385</v>
      </c>
      <c r="B386">
        <v>12</v>
      </c>
      <c r="C386" t="s">
        <v>949</v>
      </c>
      <c r="D386" t="s">
        <v>950</v>
      </c>
      <c r="E386" t="s">
        <v>951</v>
      </c>
      <c r="H386">
        <v>41</v>
      </c>
      <c r="I386" s="1">
        <v>0.041944444444444444</v>
      </c>
      <c r="J386" t="s">
        <v>93</v>
      </c>
      <c r="K386">
        <v>131</v>
      </c>
      <c r="L386" t="s">
        <v>94</v>
      </c>
      <c r="M386">
        <v>47</v>
      </c>
      <c r="N386" s="1">
        <v>0.04144675925925926</v>
      </c>
      <c r="O386">
        <v>384</v>
      </c>
    </row>
    <row r="387" spans="1:15" ht="12.75">
      <c r="A387">
        <v>386</v>
      </c>
      <c r="B387">
        <v>338</v>
      </c>
      <c r="C387" t="s">
        <v>952</v>
      </c>
      <c r="D387" t="s">
        <v>953</v>
      </c>
      <c r="E387" t="s">
        <v>954</v>
      </c>
      <c r="F387" t="s">
        <v>33</v>
      </c>
      <c r="H387">
        <v>72</v>
      </c>
      <c r="I387" s="1">
        <v>0.041944444444444444</v>
      </c>
      <c r="J387" t="s">
        <v>19</v>
      </c>
      <c r="K387">
        <v>255</v>
      </c>
      <c r="L387" t="s">
        <v>89</v>
      </c>
      <c r="M387">
        <v>28</v>
      </c>
      <c r="N387" s="1">
        <v>0.04150462962962963</v>
      </c>
      <c r="O387">
        <v>387</v>
      </c>
    </row>
    <row r="388" spans="1:15" ht="12.75">
      <c r="A388">
        <v>387</v>
      </c>
      <c r="B388">
        <v>507</v>
      </c>
      <c r="C388" t="s">
        <v>955</v>
      </c>
      <c r="D388" t="s">
        <v>529</v>
      </c>
      <c r="E388" t="s">
        <v>956</v>
      </c>
      <c r="F388" t="s">
        <v>39</v>
      </c>
      <c r="G388" t="s">
        <v>39</v>
      </c>
      <c r="H388">
        <v>36</v>
      </c>
      <c r="I388" s="1">
        <v>0.04197916666666667</v>
      </c>
      <c r="J388" t="s">
        <v>93</v>
      </c>
      <c r="K388">
        <v>132</v>
      </c>
      <c r="L388" t="s">
        <v>94</v>
      </c>
      <c r="M388">
        <v>48</v>
      </c>
      <c r="N388" s="1">
        <v>0.0415625</v>
      </c>
      <c r="O388">
        <v>389</v>
      </c>
    </row>
    <row r="389" spans="1:15" ht="12.75">
      <c r="A389">
        <v>388</v>
      </c>
      <c r="B389">
        <v>133</v>
      </c>
      <c r="C389" t="s">
        <v>957</v>
      </c>
      <c r="D389" t="s">
        <v>589</v>
      </c>
      <c r="E389" t="s">
        <v>958</v>
      </c>
      <c r="F389" t="s">
        <v>226</v>
      </c>
      <c r="H389">
        <v>39</v>
      </c>
      <c r="I389" s="1">
        <v>0.04203703703703704</v>
      </c>
      <c r="J389" t="s">
        <v>93</v>
      </c>
      <c r="K389">
        <v>133</v>
      </c>
      <c r="L389" t="s">
        <v>94</v>
      </c>
      <c r="M389">
        <v>49</v>
      </c>
      <c r="N389" s="1">
        <v>0.04150462962962963</v>
      </c>
      <c r="O389">
        <v>388</v>
      </c>
    </row>
    <row r="390" spans="1:15" ht="12.75">
      <c r="A390">
        <v>389</v>
      </c>
      <c r="B390">
        <v>306</v>
      </c>
      <c r="C390" t="s">
        <v>959</v>
      </c>
      <c r="D390" t="s">
        <v>960</v>
      </c>
      <c r="E390" t="s">
        <v>961</v>
      </c>
      <c r="F390" t="s">
        <v>829</v>
      </c>
      <c r="H390">
        <v>44</v>
      </c>
      <c r="I390" s="1">
        <v>0.04204861111111111</v>
      </c>
      <c r="J390" t="s">
        <v>93</v>
      </c>
      <c r="K390">
        <v>134</v>
      </c>
      <c r="L390" t="s">
        <v>94</v>
      </c>
      <c r="M390">
        <v>50</v>
      </c>
      <c r="N390" s="1">
        <v>0.04144675925925926</v>
      </c>
      <c r="O390">
        <v>385</v>
      </c>
    </row>
    <row r="391" spans="1:15" ht="12.75">
      <c r="A391">
        <v>390</v>
      </c>
      <c r="B391">
        <v>38</v>
      </c>
      <c r="C391" t="s">
        <v>962</v>
      </c>
      <c r="D391" t="s">
        <v>472</v>
      </c>
      <c r="E391" t="s">
        <v>963</v>
      </c>
      <c r="F391" t="s">
        <v>66</v>
      </c>
      <c r="H391">
        <v>43</v>
      </c>
      <c r="I391" s="1">
        <v>0.042361111111111106</v>
      </c>
      <c r="J391" t="s">
        <v>93</v>
      </c>
      <c r="K391">
        <v>135</v>
      </c>
      <c r="L391" t="s">
        <v>94</v>
      </c>
      <c r="M391">
        <v>51</v>
      </c>
      <c r="N391" s="1">
        <v>0.04188657407407407</v>
      </c>
      <c r="O391">
        <v>390</v>
      </c>
    </row>
    <row r="392" spans="1:15" ht="12.75">
      <c r="A392">
        <v>391</v>
      </c>
      <c r="B392">
        <v>3</v>
      </c>
      <c r="C392" t="s">
        <v>964</v>
      </c>
      <c r="D392" t="s">
        <v>965</v>
      </c>
      <c r="E392" t="s">
        <v>966</v>
      </c>
      <c r="H392">
        <v>63</v>
      </c>
      <c r="I392" s="1">
        <v>0.04273148148148148</v>
      </c>
      <c r="J392" t="s">
        <v>93</v>
      </c>
      <c r="K392">
        <v>136</v>
      </c>
      <c r="L392" t="s">
        <v>474</v>
      </c>
      <c r="M392">
        <v>14</v>
      </c>
      <c r="N392" s="1">
        <v>0.042465277777777775</v>
      </c>
      <c r="O392">
        <v>392</v>
      </c>
    </row>
    <row r="393" spans="1:15" ht="12.75">
      <c r="A393">
        <v>392</v>
      </c>
      <c r="B393">
        <v>139</v>
      </c>
      <c r="C393" t="s">
        <v>496</v>
      </c>
      <c r="D393" t="s">
        <v>357</v>
      </c>
      <c r="E393" t="s">
        <v>967</v>
      </c>
      <c r="F393" t="s">
        <v>382</v>
      </c>
      <c r="H393">
        <v>35</v>
      </c>
      <c r="I393" s="1">
        <v>0.04289351851851852</v>
      </c>
      <c r="J393" t="s">
        <v>19</v>
      </c>
      <c r="K393">
        <v>256</v>
      </c>
      <c r="L393" t="s">
        <v>20</v>
      </c>
      <c r="M393">
        <v>99</v>
      </c>
      <c r="N393" s="1">
        <v>0.04237268518518519</v>
      </c>
      <c r="O393">
        <v>391</v>
      </c>
    </row>
    <row r="394" spans="1:15" ht="12.75">
      <c r="A394">
        <v>393</v>
      </c>
      <c r="B394">
        <v>193</v>
      </c>
      <c r="C394" t="s">
        <v>968</v>
      </c>
      <c r="D394" t="s">
        <v>969</v>
      </c>
      <c r="E394" t="s">
        <v>970</v>
      </c>
      <c r="F394" t="s">
        <v>66</v>
      </c>
      <c r="H394">
        <v>47</v>
      </c>
      <c r="I394" s="1">
        <v>0.043159722222222224</v>
      </c>
      <c r="J394" t="s">
        <v>93</v>
      </c>
      <c r="K394">
        <v>137</v>
      </c>
      <c r="L394" t="s">
        <v>330</v>
      </c>
      <c r="M394">
        <v>34</v>
      </c>
      <c r="N394" s="1">
        <v>0.04269675925925926</v>
      </c>
      <c r="O394">
        <v>393</v>
      </c>
    </row>
    <row r="395" spans="1:15" ht="12.75">
      <c r="A395">
        <v>394</v>
      </c>
      <c r="B395">
        <v>368</v>
      </c>
      <c r="C395" t="s">
        <v>971</v>
      </c>
      <c r="D395" t="s">
        <v>972</v>
      </c>
      <c r="E395" t="s">
        <v>973</v>
      </c>
      <c r="F395" t="s">
        <v>29</v>
      </c>
      <c r="H395">
        <v>49</v>
      </c>
      <c r="I395" s="1">
        <v>0.04356481481481481</v>
      </c>
      <c r="J395" t="s">
        <v>93</v>
      </c>
      <c r="K395">
        <v>138</v>
      </c>
      <c r="L395" t="s">
        <v>330</v>
      </c>
      <c r="M395">
        <v>35</v>
      </c>
      <c r="N395" s="1">
        <v>0.04311342592592593</v>
      </c>
      <c r="O395">
        <v>395</v>
      </c>
    </row>
    <row r="396" spans="1:15" ht="12.75">
      <c r="A396">
        <v>395</v>
      </c>
      <c r="B396">
        <v>255</v>
      </c>
      <c r="C396" t="s">
        <v>148</v>
      </c>
      <c r="D396" t="s">
        <v>974</v>
      </c>
      <c r="E396" t="s">
        <v>975</v>
      </c>
      <c r="H396">
        <v>59</v>
      </c>
      <c r="I396" s="1">
        <v>0.043599537037037034</v>
      </c>
      <c r="J396" t="s">
        <v>19</v>
      </c>
      <c r="K396">
        <v>257</v>
      </c>
      <c r="L396" t="s">
        <v>48</v>
      </c>
      <c r="M396">
        <v>59</v>
      </c>
      <c r="N396" s="1">
        <v>0.04321759259259259</v>
      </c>
      <c r="O396">
        <v>398</v>
      </c>
    </row>
    <row r="397" spans="1:15" ht="12.75">
      <c r="A397">
        <v>396</v>
      </c>
      <c r="B397">
        <v>252</v>
      </c>
      <c r="C397" t="s">
        <v>264</v>
      </c>
      <c r="D397" t="s">
        <v>82</v>
      </c>
      <c r="E397" t="s">
        <v>976</v>
      </c>
      <c r="F397" t="s">
        <v>33</v>
      </c>
      <c r="H397">
        <v>63</v>
      </c>
      <c r="I397" s="1">
        <v>0.04361111111111111</v>
      </c>
      <c r="J397" t="s">
        <v>19</v>
      </c>
      <c r="K397">
        <v>258</v>
      </c>
      <c r="L397" t="s">
        <v>89</v>
      </c>
      <c r="M397">
        <v>29</v>
      </c>
      <c r="N397" s="1">
        <v>0.04303240740740741</v>
      </c>
      <c r="O397">
        <v>394</v>
      </c>
    </row>
    <row r="398" spans="1:15" ht="12.75">
      <c r="A398">
        <v>397</v>
      </c>
      <c r="B398">
        <v>60</v>
      </c>
      <c r="C398" t="s">
        <v>448</v>
      </c>
      <c r="D398" t="s">
        <v>181</v>
      </c>
      <c r="E398" t="s">
        <v>977</v>
      </c>
      <c r="G398" t="s">
        <v>978</v>
      </c>
      <c r="H398">
        <v>56</v>
      </c>
      <c r="I398" s="1">
        <v>0.04362268518518519</v>
      </c>
      <c r="J398" t="s">
        <v>19</v>
      </c>
      <c r="K398">
        <v>259</v>
      </c>
      <c r="L398" t="s">
        <v>48</v>
      </c>
      <c r="M398">
        <v>60</v>
      </c>
      <c r="N398" s="1">
        <v>0.0431712962962963</v>
      </c>
      <c r="O398">
        <v>396</v>
      </c>
    </row>
    <row r="399" spans="1:15" ht="12.75">
      <c r="A399">
        <v>398</v>
      </c>
      <c r="B399">
        <v>61</v>
      </c>
      <c r="C399" t="s">
        <v>979</v>
      </c>
      <c r="D399" t="s">
        <v>980</v>
      </c>
      <c r="E399" t="s">
        <v>981</v>
      </c>
      <c r="G399" t="s">
        <v>978</v>
      </c>
      <c r="H399">
        <v>50</v>
      </c>
      <c r="I399" s="1">
        <v>0.04363425925925926</v>
      </c>
      <c r="J399" t="s">
        <v>93</v>
      </c>
      <c r="K399">
        <v>139</v>
      </c>
      <c r="L399" t="s">
        <v>330</v>
      </c>
      <c r="M399">
        <v>36</v>
      </c>
      <c r="N399" s="1">
        <v>0.0431712962962963</v>
      </c>
      <c r="O399">
        <v>397</v>
      </c>
    </row>
    <row r="400" spans="1:15" ht="12.75">
      <c r="A400">
        <v>399</v>
      </c>
      <c r="B400">
        <v>222</v>
      </c>
      <c r="C400" t="s">
        <v>982</v>
      </c>
      <c r="D400" t="s">
        <v>960</v>
      </c>
      <c r="E400" t="s">
        <v>983</v>
      </c>
      <c r="F400" t="s">
        <v>39</v>
      </c>
      <c r="H400">
        <v>30</v>
      </c>
      <c r="I400" s="1">
        <v>0.043645833333333335</v>
      </c>
      <c r="J400" t="s">
        <v>93</v>
      </c>
      <c r="K400">
        <v>140</v>
      </c>
      <c r="L400" t="s">
        <v>102</v>
      </c>
      <c r="M400">
        <v>39</v>
      </c>
      <c r="N400" s="1">
        <v>0.04321759259259259</v>
      </c>
      <c r="O400">
        <v>399</v>
      </c>
    </row>
    <row r="401" spans="1:15" ht="12.75">
      <c r="A401">
        <v>400</v>
      </c>
      <c r="B401">
        <v>75</v>
      </c>
      <c r="C401" t="s">
        <v>984</v>
      </c>
      <c r="D401" t="s">
        <v>985</v>
      </c>
      <c r="E401" t="s">
        <v>986</v>
      </c>
      <c r="G401" t="s">
        <v>616</v>
      </c>
      <c r="H401">
        <v>30</v>
      </c>
      <c r="I401" s="1">
        <v>0.04387731481481482</v>
      </c>
      <c r="J401" t="s">
        <v>19</v>
      </c>
      <c r="K401">
        <v>260</v>
      </c>
      <c r="L401" t="s">
        <v>20</v>
      </c>
      <c r="M401">
        <v>100</v>
      </c>
      <c r="N401" s="1">
        <v>0.04334490740740741</v>
      </c>
      <c r="O401">
        <v>400</v>
      </c>
    </row>
    <row r="402" spans="1:15" ht="12.75">
      <c r="A402">
        <v>401</v>
      </c>
      <c r="B402">
        <v>41</v>
      </c>
      <c r="C402" t="s">
        <v>410</v>
      </c>
      <c r="D402" t="s">
        <v>987</v>
      </c>
      <c r="E402" t="s">
        <v>988</v>
      </c>
      <c r="H402">
        <v>52</v>
      </c>
      <c r="I402" s="1">
        <v>0.04388888888888889</v>
      </c>
      <c r="J402" t="s">
        <v>93</v>
      </c>
      <c r="K402">
        <v>141</v>
      </c>
      <c r="L402" t="s">
        <v>330</v>
      </c>
      <c r="M402">
        <v>37</v>
      </c>
      <c r="N402" s="1">
        <v>0.04340277777777778</v>
      </c>
      <c r="O402">
        <v>401</v>
      </c>
    </row>
    <row r="403" spans="1:15" ht="12.75">
      <c r="A403">
        <v>402</v>
      </c>
      <c r="B403">
        <v>202</v>
      </c>
      <c r="C403" t="s">
        <v>989</v>
      </c>
      <c r="D403" t="s">
        <v>990</v>
      </c>
      <c r="E403" t="s">
        <v>991</v>
      </c>
      <c r="F403" t="s">
        <v>226</v>
      </c>
      <c r="H403">
        <v>69</v>
      </c>
      <c r="I403" s="1">
        <v>0.04400462962962962</v>
      </c>
      <c r="J403" t="s">
        <v>93</v>
      </c>
      <c r="K403">
        <v>142</v>
      </c>
      <c r="L403" t="s">
        <v>474</v>
      </c>
      <c r="M403">
        <v>15</v>
      </c>
      <c r="N403" s="1">
        <v>0.04351851851851852</v>
      </c>
      <c r="O403">
        <v>403</v>
      </c>
    </row>
    <row r="404" spans="1:15" ht="12.75">
      <c r="A404">
        <v>403</v>
      </c>
      <c r="B404">
        <v>235</v>
      </c>
      <c r="C404" t="s">
        <v>992</v>
      </c>
      <c r="D404" t="s">
        <v>400</v>
      </c>
      <c r="E404" t="s">
        <v>993</v>
      </c>
      <c r="H404">
        <v>23</v>
      </c>
      <c r="I404" s="1">
        <v>0.04402777777777778</v>
      </c>
      <c r="J404" t="s">
        <v>19</v>
      </c>
      <c r="K404">
        <v>261</v>
      </c>
      <c r="L404" t="s">
        <v>20</v>
      </c>
      <c r="M404">
        <v>101</v>
      </c>
      <c r="N404" s="1">
        <v>0.04346064814814815</v>
      </c>
      <c r="O404">
        <v>402</v>
      </c>
    </row>
    <row r="405" spans="1:15" ht="12.75">
      <c r="A405">
        <v>404</v>
      </c>
      <c r="B405">
        <v>371</v>
      </c>
      <c r="C405" t="s">
        <v>994</v>
      </c>
      <c r="D405" t="s">
        <v>91</v>
      </c>
      <c r="E405" t="s">
        <v>995</v>
      </c>
      <c r="F405" t="s">
        <v>382</v>
      </c>
      <c r="H405">
        <v>46</v>
      </c>
      <c r="I405" s="1">
        <v>0.04416666666666667</v>
      </c>
      <c r="J405" t="s">
        <v>93</v>
      </c>
      <c r="K405">
        <v>143</v>
      </c>
      <c r="L405" t="s">
        <v>330</v>
      </c>
      <c r="M405">
        <v>38</v>
      </c>
      <c r="N405" s="1">
        <v>0.04383101851851851</v>
      </c>
      <c r="O405">
        <v>408</v>
      </c>
    </row>
    <row r="406" spans="1:15" ht="12.75">
      <c r="A406">
        <v>405</v>
      </c>
      <c r="B406">
        <v>464</v>
      </c>
      <c r="C406" t="s">
        <v>996</v>
      </c>
      <c r="D406" t="s">
        <v>475</v>
      </c>
      <c r="E406" t="s">
        <v>997</v>
      </c>
      <c r="H406">
        <v>38</v>
      </c>
      <c r="I406" s="1">
        <v>0.04416666666666667</v>
      </c>
      <c r="J406" t="s">
        <v>93</v>
      </c>
      <c r="K406">
        <v>144</v>
      </c>
      <c r="L406" t="s">
        <v>94</v>
      </c>
      <c r="M406">
        <v>52</v>
      </c>
      <c r="N406" s="1">
        <v>0.04383101851851851</v>
      </c>
      <c r="O406">
        <v>409</v>
      </c>
    </row>
    <row r="407" spans="1:15" ht="12.75">
      <c r="A407">
        <v>406</v>
      </c>
      <c r="B407">
        <v>189</v>
      </c>
      <c r="C407" t="s">
        <v>138</v>
      </c>
      <c r="D407" t="s">
        <v>16</v>
      </c>
      <c r="E407" t="s">
        <v>998</v>
      </c>
      <c r="G407" t="s">
        <v>707</v>
      </c>
      <c r="H407">
        <v>24</v>
      </c>
      <c r="I407" s="1">
        <v>0.04421296296296296</v>
      </c>
      <c r="J407" t="s">
        <v>19</v>
      </c>
      <c r="K407">
        <v>262</v>
      </c>
      <c r="L407" t="s">
        <v>20</v>
      </c>
      <c r="M407">
        <v>102</v>
      </c>
      <c r="N407" s="1">
        <v>0.04361111111111111</v>
      </c>
      <c r="O407">
        <v>404</v>
      </c>
    </row>
    <row r="408" spans="1:15" ht="12.75">
      <c r="A408">
        <v>407</v>
      </c>
      <c r="B408">
        <v>188</v>
      </c>
      <c r="C408" t="s">
        <v>138</v>
      </c>
      <c r="D408" t="s">
        <v>425</v>
      </c>
      <c r="E408" t="s">
        <v>999</v>
      </c>
      <c r="G408" t="s">
        <v>707</v>
      </c>
      <c r="H408">
        <v>55</v>
      </c>
      <c r="I408" s="1">
        <v>0.04421296296296296</v>
      </c>
      <c r="J408" t="s">
        <v>19</v>
      </c>
      <c r="K408">
        <v>263</v>
      </c>
      <c r="L408" t="s">
        <v>48</v>
      </c>
      <c r="M408">
        <v>61</v>
      </c>
      <c r="N408" s="1">
        <v>0.04361111111111111</v>
      </c>
      <c r="O408">
        <v>405</v>
      </c>
    </row>
    <row r="409" spans="1:15" ht="12.75">
      <c r="A409">
        <v>408</v>
      </c>
      <c r="B409">
        <v>524</v>
      </c>
      <c r="C409" t="s">
        <v>1000</v>
      </c>
      <c r="D409" t="s">
        <v>200</v>
      </c>
      <c r="E409" t="s">
        <v>1001</v>
      </c>
      <c r="H409">
        <v>36</v>
      </c>
      <c r="I409" s="1">
        <v>0.044236111111111115</v>
      </c>
      <c r="J409" t="s">
        <v>93</v>
      </c>
      <c r="K409">
        <v>145</v>
      </c>
      <c r="L409" t="s">
        <v>94</v>
      </c>
      <c r="M409">
        <v>53</v>
      </c>
      <c r="N409" s="1">
        <v>0.04398148148148148</v>
      </c>
      <c r="O409">
        <v>413</v>
      </c>
    </row>
    <row r="410" spans="1:15" ht="12.75">
      <c r="A410">
        <v>409</v>
      </c>
      <c r="B410">
        <v>466</v>
      </c>
      <c r="C410" t="s">
        <v>1002</v>
      </c>
      <c r="D410" t="s">
        <v>211</v>
      </c>
      <c r="E410" t="s">
        <v>1003</v>
      </c>
      <c r="H410">
        <v>41</v>
      </c>
      <c r="I410" s="1">
        <v>0.04438657407407407</v>
      </c>
      <c r="J410" t="s">
        <v>19</v>
      </c>
      <c r="K410">
        <v>264</v>
      </c>
      <c r="L410" t="s">
        <v>25</v>
      </c>
      <c r="M410">
        <v>72</v>
      </c>
      <c r="N410" s="1">
        <v>0.043819444444444446</v>
      </c>
      <c r="O410">
        <v>406</v>
      </c>
    </row>
    <row r="411" spans="1:15" ht="12.75">
      <c r="A411">
        <v>410</v>
      </c>
      <c r="B411">
        <v>465</v>
      </c>
      <c r="C411" t="s">
        <v>1002</v>
      </c>
      <c r="D411" t="s">
        <v>960</v>
      </c>
      <c r="E411" t="s">
        <v>1004</v>
      </c>
      <c r="H411">
        <v>40</v>
      </c>
      <c r="I411" s="1">
        <v>0.04439814814814815</v>
      </c>
      <c r="J411" t="s">
        <v>93</v>
      </c>
      <c r="K411">
        <v>146</v>
      </c>
      <c r="L411" t="s">
        <v>94</v>
      </c>
      <c r="M411">
        <v>54</v>
      </c>
      <c r="N411" s="1">
        <v>0.043819444444444446</v>
      </c>
      <c r="O411">
        <v>407</v>
      </c>
    </row>
    <row r="412" spans="1:15" ht="12.75">
      <c r="A412">
        <v>411</v>
      </c>
      <c r="B412">
        <v>427</v>
      </c>
      <c r="C412" t="s">
        <v>1005</v>
      </c>
      <c r="D412" t="s">
        <v>1006</v>
      </c>
      <c r="E412" t="s">
        <v>1007</v>
      </c>
      <c r="H412">
        <v>56</v>
      </c>
      <c r="I412" s="1">
        <v>0.04442129629629629</v>
      </c>
      <c r="J412" t="s">
        <v>93</v>
      </c>
      <c r="K412">
        <v>147</v>
      </c>
      <c r="L412" t="s">
        <v>474</v>
      </c>
      <c r="M412">
        <v>16</v>
      </c>
      <c r="N412" s="1">
        <v>0.04396990740740741</v>
      </c>
      <c r="O412">
        <v>411</v>
      </c>
    </row>
    <row r="413" spans="1:15" ht="12.75">
      <c r="A413">
        <v>412</v>
      </c>
      <c r="B413">
        <v>271</v>
      </c>
      <c r="C413" t="s">
        <v>1008</v>
      </c>
      <c r="D413" t="s">
        <v>1009</v>
      </c>
      <c r="E413" t="s">
        <v>1010</v>
      </c>
      <c r="H413">
        <v>27</v>
      </c>
      <c r="I413" s="1">
        <v>0.044432870370370366</v>
      </c>
      <c r="J413" t="s">
        <v>93</v>
      </c>
      <c r="K413">
        <v>148</v>
      </c>
      <c r="L413" t="s">
        <v>102</v>
      </c>
      <c r="M413">
        <v>40</v>
      </c>
      <c r="N413" s="1">
        <v>0.043923611111111115</v>
      </c>
      <c r="O413">
        <v>410</v>
      </c>
    </row>
    <row r="414" spans="1:15" ht="12.75">
      <c r="A414">
        <v>413</v>
      </c>
      <c r="B414">
        <v>432</v>
      </c>
      <c r="C414" t="s">
        <v>1011</v>
      </c>
      <c r="D414" t="s">
        <v>204</v>
      </c>
      <c r="E414" t="s">
        <v>1012</v>
      </c>
      <c r="H414">
        <v>18</v>
      </c>
      <c r="I414" s="1">
        <v>0.04454861111111111</v>
      </c>
      <c r="J414" t="s">
        <v>19</v>
      </c>
      <c r="K414">
        <v>265</v>
      </c>
      <c r="L414" t="s">
        <v>20</v>
      </c>
      <c r="M414">
        <v>103</v>
      </c>
      <c r="N414" s="1">
        <v>0.04396990740740741</v>
      </c>
      <c r="O414">
        <v>412</v>
      </c>
    </row>
    <row r="415" spans="1:15" ht="12.75">
      <c r="A415">
        <v>414</v>
      </c>
      <c r="B415">
        <v>4</v>
      </c>
      <c r="C415" t="s">
        <v>1013</v>
      </c>
      <c r="D415" t="s">
        <v>596</v>
      </c>
      <c r="E415" t="s">
        <v>1014</v>
      </c>
      <c r="F415" t="s">
        <v>43</v>
      </c>
      <c r="H415">
        <v>46</v>
      </c>
      <c r="I415" s="1">
        <v>0.04456018518518518</v>
      </c>
      <c r="J415" t="s">
        <v>93</v>
      </c>
      <c r="K415">
        <v>149</v>
      </c>
      <c r="L415" t="s">
        <v>330</v>
      </c>
      <c r="M415">
        <v>39</v>
      </c>
      <c r="N415" s="1">
        <v>0.04413194444444444</v>
      </c>
      <c r="O415">
        <v>415</v>
      </c>
    </row>
    <row r="416" spans="1:15" ht="12.75">
      <c r="A416">
        <v>415</v>
      </c>
      <c r="B416">
        <v>101</v>
      </c>
      <c r="C416" t="s">
        <v>1015</v>
      </c>
      <c r="D416" t="s">
        <v>1016</v>
      </c>
      <c r="E416" t="s">
        <v>1017</v>
      </c>
      <c r="H416">
        <v>46</v>
      </c>
      <c r="I416" s="1">
        <v>0.044652777777777784</v>
      </c>
      <c r="J416" t="s">
        <v>93</v>
      </c>
      <c r="K416">
        <v>150</v>
      </c>
      <c r="L416" t="s">
        <v>330</v>
      </c>
      <c r="M416">
        <v>40</v>
      </c>
      <c r="N416" s="1">
        <v>0.044097222222222225</v>
      </c>
      <c r="O416">
        <v>414</v>
      </c>
    </row>
    <row r="417" spans="1:15" ht="12.75">
      <c r="A417">
        <v>416</v>
      </c>
      <c r="B417">
        <v>72</v>
      </c>
      <c r="C417" t="s">
        <v>1018</v>
      </c>
      <c r="D417" t="s">
        <v>1019</v>
      </c>
      <c r="E417" t="s">
        <v>1020</v>
      </c>
      <c r="H417">
        <v>52</v>
      </c>
      <c r="I417" s="1">
        <v>0.044814814814814814</v>
      </c>
      <c r="J417" t="s">
        <v>93</v>
      </c>
      <c r="K417">
        <v>151</v>
      </c>
      <c r="L417" t="s">
        <v>330</v>
      </c>
      <c r="M417">
        <v>41</v>
      </c>
      <c r="N417" s="1">
        <v>0.04424768518518518</v>
      </c>
      <c r="O417">
        <v>416</v>
      </c>
    </row>
    <row r="418" spans="1:15" ht="12.75">
      <c r="A418">
        <v>417</v>
      </c>
      <c r="B418">
        <v>308</v>
      </c>
      <c r="C418" t="s">
        <v>1021</v>
      </c>
      <c r="D418" t="s">
        <v>1022</v>
      </c>
      <c r="E418" t="s">
        <v>1023</v>
      </c>
      <c r="F418" t="s">
        <v>59</v>
      </c>
      <c r="H418">
        <v>44</v>
      </c>
      <c r="I418" s="1">
        <v>0.04483796296296296</v>
      </c>
      <c r="J418" t="s">
        <v>19</v>
      </c>
      <c r="K418">
        <v>266</v>
      </c>
      <c r="L418" t="s">
        <v>25</v>
      </c>
      <c r="M418">
        <v>73</v>
      </c>
      <c r="N418" s="1">
        <v>0.044259259259259255</v>
      </c>
      <c r="O418">
        <v>417</v>
      </c>
    </row>
    <row r="419" spans="1:15" ht="12.75">
      <c r="A419">
        <v>418</v>
      </c>
      <c r="B419">
        <v>419</v>
      </c>
      <c r="C419" t="s">
        <v>1024</v>
      </c>
      <c r="D419" t="s">
        <v>1025</v>
      </c>
      <c r="E419" t="s">
        <v>1026</v>
      </c>
      <c r="F419" t="s">
        <v>226</v>
      </c>
      <c r="H419">
        <v>44</v>
      </c>
      <c r="I419" s="1">
        <v>0.04505787037037037</v>
      </c>
      <c r="J419" t="s">
        <v>93</v>
      </c>
      <c r="K419">
        <v>152</v>
      </c>
      <c r="L419" t="s">
        <v>94</v>
      </c>
      <c r="M419">
        <v>55</v>
      </c>
      <c r="N419" s="1">
        <v>0.04451388888888889</v>
      </c>
      <c r="O419">
        <v>418</v>
      </c>
    </row>
    <row r="420" spans="1:15" ht="12.75">
      <c r="A420">
        <v>419</v>
      </c>
      <c r="B420">
        <v>479</v>
      </c>
      <c r="C420" t="s">
        <v>338</v>
      </c>
      <c r="D420" t="s">
        <v>82</v>
      </c>
      <c r="E420" t="s">
        <v>1027</v>
      </c>
      <c r="H420">
        <v>46</v>
      </c>
      <c r="I420" s="1">
        <v>0.04506944444444445</v>
      </c>
      <c r="J420" t="s">
        <v>19</v>
      </c>
      <c r="K420">
        <v>267</v>
      </c>
      <c r="L420" t="s">
        <v>25</v>
      </c>
      <c r="M420">
        <v>74</v>
      </c>
      <c r="N420" s="1">
        <v>0.04452546296296297</v>
      </c>
      <c r="O420">
        <v>419</v>
      </c>
    </row>
    <row r="421" spans="1:15" ht="12.75">
      <c r="A421">
        <v>420</v>
      </c>
      <c r="B421">
        <v>426</v>
      </c>
      <c r="C421" t="s">
        <v>1028</v>
      </c>
      <c r="D421" t="s">
        <v>480</v>
      </c>
      <c r="E421" t="s">
        <v>1029</v>
      </c>
      <c r="F421" t="s">
        <v>226</v>
      </c>
      <c r="H421">
        <v>46</v>
      </c>
      <c r="I421" s="1">
        <v>0.04508101851851851</v>
      </c>
      <c r="J421" t="s">
        <v>93</v>
      </c>
      <c r="K421">
        <v>153</v>
      </c>
      <c r="L421" t="s">
        <v>330</v>
      </c>
      <c r="M421">
        <v>42</v>
      </c>
      <c r="N421" s="1">
        <v>0.04452546296296297</v>
      </c>
      <c r="O421">
        <v>420</v>
      </c>
    </row>
    <row r="422" spans="1:15" ht="12.75">
      <c r="A422">
        <v>421</v>
      </c>
      <c r="B422">
        <v>29</v>
      </c>
      <c r="C422" t="s">
        <v>1030</v>
      </c>
      <c r="D422" t="s">
        <v>1031</v>
      </c>
      <c r="E422" t="s">
        <v>1032</v>
      </c>
      <c r="F422" t="s">
        <v>382</v>
      </c>
      <c r="H422">
        <v>43</v>
      </c>
      <c r="I422" s="1">
        <v>0.04515046296296296</v>
      </c>
      <c r="J422" t="s">
        <v>93</v>
      </c>
      <c r="K422">
        <v>154</v>
      </c>
      <c r="L422" t="s">
        <v>94</v>
      </c>
      <c r="M422">
        <v>56</v>
      </c>
      <c r="N422" s="1">
        <v>0.044652777777777784</v>
      </c>
      <c r="O422">
        <v>421</v>
      </c>
    </row>
    <row r="423" spans="1:15" ht="12.75">
      <c r="A423">
        <v>422</v>
      </c>
      <c r="B423">
        <v>423</v>
      </c>
      <c r="C423" t="s">
        <v>1033</v>
      </c>
      <c r="D423" t="s">
        <v>1034</v>
      </c>
      <c r="E423" t="s">
        <v>1035</v>
      </c>
      <c r="F423" t="s">
        <v>226</v>
      </c>
      <c r="H423">
        <v>49</v>
      </c>
      <c r="I423" s="1">
        <v>0.045231481481481484</v>
      </c>
      <c r="J423" t="s">
        <v>93</v>
      </c>
      <c r="K423">
        <v>155</v>
      </c>
      <c r="L423" t="s">
        <v>330</v>
      </c>
      <c r="M423">
        <v>43</v>
      </c>
      <c r="N423" s="1">
        <v>0.0446875</v>
      </c>
      <c r="O423">
        <v>422</v>
      </c>
    </row>
    <row r="424" spans="1:15" ht="12.75">
      <c r="A424">
        <v>423</v>
      </c>
      <c r="B424">
        <v>278</v>
      </c>
      <c r="C424" t="s">
        <v>1036</v>
      </c>
      <c r="D424" t="s">
        <v>1037</v>
      </c>
      <c r="E424" t="s">
        <v>1038</v>
      </c>
      <c r="H424">
        <v>28</v>
      </c>
      <c r="I424" s="1">
        <v>0.045347222222222226</v>
      </c>
      <c r="J424" t="s">
        <v>93</v>
      </c>
      <c r="K424">
        <v>156</v>
      </c>
      <c r="L424" t="s">
        <v>102</v>
      </c>
      <c r="M424">
        <v>41</v>
      </c>
      <c r="N424" s="1">
        <v>0.044756944444444446</v>
      </c>
      <c r="O424">
        <v>423</v>
      </c>
    </row>
    <row r="425" spans="1:15" ht="12.75">
      <c r="A425">
        <v>424</v>
      </c>
      <c r="B425">
        <v>5</v>
      </c>
      <c r="C425" t="s">
        <v>1039</v>
      </c>
      <c r="D425" t="s">
        <v>327</v>
      </c>
      <c r="E425" t="s">
        <v>1040</v>
      </c>
      <c r="H425">
        <v>67</v>
      </c>
      <c r="I425" s="1">
        <v>0.045578703703703705</v>
      </c>
      <c r="J425" t="s">
        <v>93</v>
      </c>
      <c r="K425">
        <v>157</v>
      </c>
      <c r="L425" t="s">
        <v>474</v>
      </c>
      <c r="M425">
        <v>17</v>
      </c>
      <c r="N425" s="1">
        <v>0.04510416666666667</v>
      </c>
      <c r="O425">
        <v>424</v>
      </c>
    </row>
    <row r="426" spans="1:15" ht="12.75">
      <c r="A426">
        <v>425</v>
      </c>
      <c r="B426">
        <v>302</v>
      </c>
      <c r="C426" t="s">
        <v>1041</v>
      </c>
      <c r="D426" t="s">
        <v>204</v>
      </c>
      <c r="E426" t="s">
        <v>1042</v>
      </c>
      <c r="H426">
        <v>44</v>
      </c>
      <c r="I426" s="1">
        <v>0.04579861111111111</v>
      </c>
      <c r="J426" t="s">
        <v>19</v>
      </c>
      <c r="K426">
        <v>268</v>
      </c>
      <c r="L426" t="s">
        <v>25</v>
      </c>
      <c r="M426">
        <v>75</v>
      </c>
      <c r="N426" s="1">
        <v>0.04530092592592593</v>
      </c>
      <c r="O426">
        <v>425</v>
      </c>
    </row>
    <row r="427" spans="1:15" ht="12.75">
      <c r="A427">
        <v>426</v>
      </c>
      <c r="B427">
        <v>28</v>
      </c>
      <c r="C427" t="s">
        <v>1043</v>
      </c>
      <c r="D427" t="s">
        <v>525</v>
      </c>
      <c r="E427" t="s">
        <v>1044</v>
      </c>
      <c r="H427">
        <v>39</v>
      </c>
      <c r="I427" s="1">
        <v>0.04605324074074074</v>
      </c>
      <c r="J427" t="s">
        <v>93</v>
      </c>
      <c r="K427">
        <v>158</v>
      </c>
      <c r="L427" t="s">
        <v>94</v>
      </c>
      <c r="M427">
        <v>57</v>
      </c>
      <c r="N427" s="1">
        <v>0.04570601851851852</v>
      </c>
      <c r="O427">
        <v>426</v>
      </c>
    </row>
    <row r="428" spans="1:15" ht="12.75">
      <c r="A428">
        <v>427</v>
      </c>
      <c r="B428">
        <v>224</v>
      </c>
      <c r="C428" t="s">
        <v>138</v>
      </c>
      <c r="D428" t="s">
        <v>1045</v>
      </c>
      <c r="E428" t="s">
        <v>1046</v>
      </c>
      <c r="H428">
        <v>52</v>
      </c>
      <c r="I428" s="1">
        <v>0.04642361111111112</v>
      </c>
      <c r="J428" t="s">
        <v>93</v>
      </c>
      <c r="K428">
        <v>159</v>
      </c>
      <c r="L428" t="s">
        <v>330</v>
      </c>
      <c r="M428">
        <v>44</v>
      </c>
      <c r="N428" s="1">
        <v>0.04598379629629629</v>
      </c>
      <c r="O428">
        <v>428</v>
      </c>
    </row>
    <row r="429" spans="1:15" ht="12.75">
      <c r="A429">
        <v>428</v>
      </c>
      <c r="B429">
        <v>118</v>
      </c>
      <c r="C429" t="s">
        <v>946</v>
      </c>
      <c r="D429" t="s">
        <v>1047</v>
      </c>
      <c r="E429" t="s">
        <v>1048</v>
      </c>
      <c r="H429">
        <v>37</v>
      </c>
      <c r="I429" s="1">
        <v>0.04649305555555555</v>
      </c>
      <c r="J429" t="s">
        <v>93</v>
      </c>
      <c r="K429">
        <v>160</v>
      </c>
      <c r="L429" t="s">
        <v>94</v>
      </c>
      <c r="M429">
        <v>58</v>
      </c>
      <c r="N429" s="1">
        <v>0.04598379629629629</v>
      </c>
      <c r="O429">
        <v>429</v>
      </c>
    </row>
    <row r="430" spans="1:15" ht="12.75">
      <c r="A430">
        <v>429</v>
      </c>
      <c r="B430">
        <v>233</v>
      </c>
      <c r="C430" t="s">
        <v>1049</v>
      </c>
      <c r="D430" t="s">
        <v>532</v>
      </c>
      <c r="E430" t="s">
        <v>1050</v>
      </c>
      <c r="F430" t="s">
        <v>299</v>
      </c>
      <c r="H430">
        <v>61</v>
      </c>
      <c r="I430" s="1">
        <v>0.04657407407407407</v>
      </c>
      <c r="J430" t="s">
        <v>93</v>
      </c>
      <c r="K430">
        <v>161</v>
      </c>
      <c r="L430" t="s">
        <v>474</v>
      </c>
      <c r="M430">
        <v>18</v>
      </c>
      <c r="N430" s="1">
        <v>0.04597222222222222</v>
      </c>
      <c r="O430">
        <v>427</v>
      </c>
    </row>
    <row r="431" spans="1:15" ht="12.75">
      <c r="A431">
        <v>430</v>
      </c>
      <c r="B431">
        <v>234</v>
      </c>
      <c r="C431" t="s">
        <v>1051</v>
      </c>
      <c r="D431" t="s">
        <v>1052</v>
      </c>
      <c r="E431" t="s">
        <v>1053</v>
      </c>
      <c r="H431">
        <v>21</v>
      </c>
      <c r="I431" s="1">
        <v>0.04699074074074074</v>
      </c>
      <c r="J431" t="s">
        <v>93</v>
      </c>
      <c r="K431">
        <v>162</v>
      </c>
      <c r="L431" t="s">
        <v>102</v>
      </c>
      <c r="M431">
        <v>42</v>
      </c>
      <c r="N431" s="1">
        <v>0.04642361111111112</v>
      </c>
      <c r="O431">
        <v>430</v>
      </c>
    </row>
    <row r="432" spans="1:15" ht="12.75">
      <c r="A432">
        <v>431</v>
      </c>
      <c r="B432">
        <v>21</v>
      </c>
      <c r="C432" t="s">
        <v>1054</v>
      </c>
      <c r="D432" t="s">
        <v>1055</v>
      </c>
      <c r="E432" t="s">
        <v>1056</v>
      </c>
      <c r="H432">
        <v>43</v>
      </c>
      <c r="I432" s="1">
        <v>0.04752314814814815</v>
      </c>
      <c r="J432" t="s">
        <v>93</v>
      </c>
      <c r="K432">
        <v>163</v>
      </c>
      <c r="L432" t="s">
        <v>94</v>
      </c>
      <c r="M432">
        <v>59</v>
      </c>
      <c r="N432" s="1">
        <v>0.04696759259259259</v>
      </c>
      <c r="O432">
        <v>431</v>
      </c>
    </row>
    <row r="433" spans="1:15" ht="12.75">
      <c r="A433">
        <v>432</v>
      </c>
      <c r="B433">
        <v>516</v>
      </c>
      <c r="C433" t="s">
        <v>159</v>
      </c>
      <c r="D433" t="s">
        <v>858</v>
      </c>
      <c r="E433" t="s">
        <v>1057</v>
      </c>
      <c r="H433">
        <v>18</v>
      </c>
      <c r="I433" s="1">
        <v>0.047592592592592596</v>
      </c>
      <c r="J433" t="s">
        <v>93</v>
      </c>
      <c r="K433">
        <v>164</v>
      </c>
      <c r="L433" t="s">
        <v>102</v>
      </c>
      <c r="M433">
        <v>43</v>
      </c>
      <c r="N433" s="1">
        <v>0.047071759259259265</v>
      </c>
      <c r="O433">
        <v>433</v>
      </c>
    </row>
    <row r="434" spans="1:15" ht="12.75">
      <c r="A434">
        <v>433</v>
      </c>
      <c r="B434">
        <v>515</v>
      </c>
      <c r="C434" t="s">
        <v>159</v>
      </c>
      <c r="D434" t="s">
        <v>253</v>
      </c>
      <c r="E434" t="s">
        <v>1058</v>
      </c>
      <c r="H434">
        <v>51</v>
      </c>
      <c r="I434" s="1">
        <v>0.047592592592592596</v>
      </c>
      <c r="J434" t="s">
        <v>19</v>
      </c>
      <c r="K434">
        <v>269</v>
      </c>
      <c r="L434" t="s">
        <v>48</v>
      </c>
      <c r="M434">
        <v>62</v>
      </c>
      <c r="N434" s="1">
        <v>0.047071759259259265</v>
      </c>
      <c r="O434">
        <v>434</v>
      </c>
    </row>
    <row r="435" spans="1:15" ht="12.75">
      <c r="A435">
        <v>434</v>
      </c>
      <c r="B435">
        <v>300</v>
      </c>
      <c r="C435" t="s">
        <v>1059</v>
      </c>
      <c r="D435" t="s">
        <v>313</v>
      </c>
      <c r="E435" t="s">
        <v>1060</v>
      </c>
      <c r="H435">
        <v>38</v>
      </c>
      <c r="I435" s="1">
        <v>0.04762731481481481</v>
      </c>
      <c r="J435" t="s">
        <v>19</v>
      </c>
      <c r="K435">
        <v>270</v>
      </c>
      <c r="L435" t="s">
        <v>20</v>
      </c>
      <c r="M435">
        <v>104</v>
      </c>
      <c r="N435" s="1">
        <v>0.04703703703703704</v>
      </c>
      <c r="O435">
        <v>432</v>
      </c>
    </row>
    <row r="436" spans="1:15" ht="12.75">
      <c r="A436">
        <v>435</v>
      </c>
      <c r="B436">
        <v>87</v>
      </c>
      <c r="C436" t="s">
        <v>1061</v>
      </c>
      <c r="D436" t="s">
        <v>1062</v>
      </c>
      <c r="E436" t="s">
        <v>1063</v>
      </c>
      <c r="H436">
        <v>51</v>
      </c>
      <c r="I436" s="1">
        <v>0.0478125</v>
      </c>
      <c r="J436" t="s">
        <v>93</v>
      </c>
      <c r="K436">
        <v>165</v>
      </c>
      <c r="L436" t="s">
        <v>330</v>
      </c>
      <c r="M436">
        <v>45</v>
      </c>
      <c r="N436" s="1">
        <v>0.04722222222222222</v>
      </c>
      <c r="O436">
        <v>435</v>
      </c>
    </row>
    <row r="437" spans="1:15" ht="12.75">
      <c r="A437">
        <v>436</v>
      </c>
      <c r="B437">
        <v>63</v>
      </c>
      <c r="C437" t="s">
        <v>1064</v>
      </c>
      <c r="D437" t="s">
        <v>1025</v>
      </c>
      <c r="E437" t="s">
        <v>1065</v>
      </c>
      <c r="H437">
        <v>41</v>
      </c>
      <c r="I437" s="1">
        <v>0.0478125</v>
      </c>
      <c r="J437" t="s">
        <v>93</v>
      </c>
      <c r="K437">
        <v>166</v>
      </c>
      <c r="L437" t="s">
        <v>94</v>
      </c>
      <c r="M437">
        <v>60</v>
      </c>
      <c r="N437" s="1">
        <v>0.04722222222222222</v>
      </c>
      <c r="O437">
        <v>436</v>
      </c>
    </row>
    <row r="438" spans="1:15" ht="12.75">
      <c r="A438">
        <v>437</v>
      </c>
      <c r="B438">
        <v>421</v>
      </c>
      <c r="C438" t="s">
        <v>215</v>
      </c>
      <c r="D438" t="s">
        <v>1066</v>
      </c>
      <c r="E438" t="s">
        <v>1067</v>
      </c>
      <c r="F438" t="s">
        <v>226</v>
      </c>
      <c r="H438">
        <v>46</v>
      </c>
      <c r="I438" s="1">
        <v>0.047824074074074074</v>
      </c>
      <c r="J438" t="s">
        <v>93</v>
      </c>
      <c r="K438">
        <v>167</v>
      </c>
      <c r="L438" t="s">
        <v>330</v>
      </c>
      <c r="M438">
        <v>46</v>
      </c>
      <c r="N438" s="1">
        <v>0.047268518518518515</v>
      </c>
      <c r="O438">
        <v>437</v>
      </c>
    </row>
    <row r="439" spans="1:15" ht="12.75">
      <c r="A439">
        <v>438</v>
      </c>
      <c r="B439">
        <v>414</v>
      </c>
      <c r="C439" t="s">
        <v>804</v>
      </c>
      <c r="D439" t="s">
        <v>602</v>
      </c>
      <c r="E439" t="s">
        <v>1068</v>
      </c>
      <c r="F439" t="s">
        <v>226</v>
      </c>
      <c r="H439">
        <v>42</v>
      </c>
      <c r="I439" s="1">
        <v>0.04788194444444444</v>
      </c>
      <c r="J439" t="s">
        <v>93</v>
      </c>
      <c r="K439">
        <v>168</v>
      </c>
      <c r="L439" t="s">
        <v>94</v>
      </c>
      <c r="M439">
        <v>61</v>
      </c>
      <c r="N439" s="1">
        <v>0.047337962962962964</v>
      </c>
      <c r="O439">
        <v>438</v>
      </c>
    </row>
    <row r="440" spans="1:15" ht="12.75">
      <c r="A440">
        <v>439</v>
      </c>
      <c r="B440">
        <v>158</v>
      </c>
      <c r="C440" t="s">
        <v>1069</v>
      </c>
      <c r="D440" t="s">
        <v>472</v>
      </c>
      <c r="E440" t="s">
        <v>1070</v>
      </c>
      <c r="G440" t="s">
        <v>875</v>
      </c>
      <c r="H440">
        <v>49</v>
      </c>
      <c r="I440" s="1">
        <v>0.04789351851851852</v>
      </c>
      <c r="J440" t="s">
        <v>93</v>
      </c>
      <c r="K440">
        <v>169</v>
      </c>
      <c r="L440" t="s">
        <v>330</v>
      </c>
      <c r="M440">
        <v>47</v>
      </c>
      <c r="N440" s="1">
        <v>0.04789351851851852</v>
      </c>
      <c r="O440">
        <v>440</v>
      </c>
    </row>
    <row r="441" spans="1:15" ht="12.75">
      <c r="A441">
        <v>440</v>
      </c>
      <c r="B441">
        <v>146</v>
      </c>
      <c r="C441" t="s">
        <v>1071</v>
      </c>
      <c r="D441" t="s">
        <v>655</v>
      </c>
      <c r="E441" t="s">
        <v>1072</v>
      </c>
      <c r="H441">
        <v>45</v>
      </c>
      <c r="I441" s="1">
        <v>0.048171296296296295</v>
      </c>
      <c r="J441" t="s">
        <v>93</v>
      </c>
      <c r="K441">
        <v>170</v>
      </c>
      <c r="L441" t="s">
        <v>330</v>
      </c>
      <c r="M441">
        <v>48</v>
      </c>
      <c r="N441" s="1">
        <v>0.04763888888888889</v>
      </c>
      <c r="O441">
        <v>439</v>
      </c>
    </row>
    <row r="442" spans="1:15" ht="12.75">
      <c r="A442">
        <v>441</v>
      </c>
      <c r="B442">
        <v>44</v>
      </c>
      <c r="C442" t="s">
        <v>1073</v>
      </c>
      <c r="D442" t="s">
        <v>1074</v>
      </c>
      <c r="E442" t="s">
        <v>1075</v>
      </c>
      <c r="H442">
        <v>50</v>
      </c>
      <c r="I442" s="1">
        <v>0.048761574074074075</v>
      </c>
      <c r="J442" t="s">
        <v>93</v>
      </c>
      <c r="K442">
        <v>171</v>
      </c>
      <c r="L442" t="s">
        <v>330</v>
      </c>
      <c r="M442">
        <v>49</v>
      </c>
      <c r="N442" s="1">
        <v>0.048263888888888884</v>
      </c>
      <c r="O442">
        <v>441</v>
      </c>
    </row>
    <row r="443" spans="1:15" ht="12.75">
      <c r="A443">
        <v>442</v>
      </c>
      <c r="B443">
        <v>45</v>
      </c>
      <c r="C443" t="s">
        <v>582</v>
      </c>
      <c r="D443" t="s">
        <v>211</v>
      </c>
      <c r="E443" t="s">
        <v>1076</v>
      </c>
      <c r="H443">
        <v>53</v>
      </c>
      <c r="I443" s="1">
        <v>0.04877314814814815</v>
      </c>
      <c r="J443" t="s">
        <v>19</v>
      </c>
      <c r="K443">
        <v>271</v>
      </c>
      <c r="L443" t="s">
        <v>48</v>
      </c>
      <c r="M443">
        <v>63</v>
      </c>
      <c r="N443" s="1">
        <v>0.048263888888888884</v>
      </c>
      <c r="O443">
        <v>442</v>
      </c>
    </row>
    <row r="444" spans="1:15" ht="12.75">
      <c r="A444">
        <v>443</v>
      </c>
      <c r="B444">
        <v>404</v>
      </c>
      <c r="C444" t="s">
        <v>1077</v>
      </c>
      <c r="D444" t="s">
        <v>1078</v>
      </c>
      <c r="E444" t="s">
        <v>1079</v>
      </c>
      <c r="H444">
        <v>19</v>
      </c>
      <c r="I444" s="1">
        <v>0.04943287037037037</v>
      </c>
      <c r="J444" t="s">
        <v>19</v>
      </c>
      <c r="K444">
        <v>272</v>
      </c>
      <c r="L444" t="s">
        <v>20</v>
      </c>
      <c r="M444">
        <v>105</v>
      </c>
      <c r="N444" s="1">
        <v>0.0490625</v>
      </c>
      <c r="O444">
        <v>443</v>
      </c>
    </row>
    <row r="445" spans="1:15" ht="12.75">
      <c r="A445">
        <v>444</v>
      </c>
      <c r="B445">
        <v>434</v>
      </c>
      <c r="C445" t="s">
        <v>818</v>
      </c>
      <c r="D445" t="s">
        <v>1080</v>
      </c>
      <c r="E445" t="s">
        <v>1081</v>
      </c>
      <c r="F445" t="s">
        <v>1082</v>
      </c>
      <c r="G445" t="s">
        <v>1082</v>
      </c>
      <c r="H445">
        <v>18</v>
      </c>
      <c r="I445" s="1">
        <v>0.04944444444444444</v>
      </c>
      <c r="J445" t="s">
        <v>93</v>
      </c>
      <c r="K445">
        <v>172</v>
      </c>
      <c r="L445" t="s">
        <v>102</v>
      </c>
      <c r="M445">
        <v>44</v>
      </c>
      <c r="N445" s="1">
        <v>0.049108796296296296</v>
      </c>
      <c r="O445">
        <v>444</v>
      </c>
    </row>
    <row r="446" spans="1:15" ht="12.75">
      <c r="A446">
        <v>445</v>
      </c>
      <c r="B446">
        <v>32</v>
      </c>
      <c r="C446" t="s">
        <v>1083</v>
      </c>
      <c r="D446" t="s">
        <v>1084</v>
      </c>
      <c r="E446" t="s">
        <v>1085</v>
      </c>
      <c r="H446">
        <v>59</v>
      </c>
      <c r="I446" s="1">
        <v>0.04984953703703704</v>
      </c>
      <c r="J446" t="s">
        <v>93</v>
      </c>
      <c r="K446">
        <v>173</v>
      </c>
      <c r="L446" t="s">
        <v>474</v>
      </c>
      <c r="M446">
        <v>19</v>
      </c>
      <c r="N446" s="1">
        <v>0.049340277777777775</v>
      </c>
      <c r="O446">
        <v>445</v>
      </c>
    </row>
    <row r="447" spans="1:15" ht="12.75">
      <c r="A447">
        <v>446</v>
      </c>
      <c r="B447">
        <v>221</v>
      </c>
      <c r="C447" t="s">
        <v>627</v>
      </c>
      <c r="D447" t="s">
        <v>525</v>
      </c>
      <c r="E447" t="s">
        <v>1086</v>
      </c>
      <c r="H447">
        <v>48</v>
      </c>
      <c r="I447" s="1">
        <v>0.049999999999999996</v>
      </c>
      <c r="J447" t="s">
        <v>93</v>
      </c>
      <c r="K447">
        <v>174</v>
      </c>
      <c r="L447" t="s">
        <v>330</v>
      </c>
      <c r="M447">
        <v>50</v>
      </c>
      <c r="N447" s="1">
        <v>0.049421296296296297</v>
      </c>
      <c r="O447">
        <v>446</v>
      </c>
    </row>
    <row r="448" spans="1:15" ht="12.75">
      <c r="A448">
        <v>447</v>
      </c>
      <c r="B448">
        <v>25</v>
      </c>
      <c r="C448" t="s">
        <v>112</v>
      </c>
      <c r="D448" t="s">
        <v>960</v>
      </c>
      <c r="E448" t="s">
        <v>1087</v>
      </c>
      <c r="H448">
        <v>44</v>
      </c>
      <c r="I448" s="1">
        <v>0.05019675925925926</v>
      </c>
      <c r="J448" t="s">
        <v>93</v>
      </c>
      <c r="K448">
        <v>175</v>
      </c>
      <c r="L448" t="s">
        <v>94</v>
      </c>
      <c r="M448">
        <v>62</v>
      </c>
      <c r="N448" s="1">
        <v>0.04958333333333333</v>
      </c>
      <c r="O448">
        <v>447</v>
      </c>
    </row>
    <row r="449" spans="1:15" ht="12.75">
      <c r="A449">
        <v>448</v>
      </c>
      <c r="B449">
        <v>303</v>
      </c>
      <c r="C449" t="s">
        <v>1088</v>
      </c>
      <c r="D449" t="s">
        <v>475</v>
      </c>
      <c r="E449" t="s">
        <v>1089</v>
      </c>
      <c r="F449" t="s">
        <v>1090</v>
      </c>
      <c r="H449">
        <v>42</v>
      </c>
      <c r="I449" s="1">
        <v>0.05049768518518519</v>
      </c>
      <c r="J449" t="s">
        <v>93</v>
      </c>
      <c r="K449">
        <v>176</v>
      </c>
      <c r="L449" t="s">
        <v>94</v>
      </c>
      <c r="M449">
        <v>63</v>
      </c>
      <c r="N449" s="1">
        <v>0.04998842592592592</v>
      </c>
      <c r="O449">
        <v>449</v>
      </c>
    </row>
    <row r="450" spans="1:15" ht="12.75">
      <c r="A450">
        <v>449</v>
      </c>
      <c r="B450">
        <v>157</v>
      </c>
      <c r="C450" t="s">
        <v>1091</v>
      </c>
      <c r="D450" t="s">
        <v>1092</v>
      </c>
      <c r="E450" t="s">
        <v>1093</v>
      </c>
      <c r="H450">
        <v>44</v>
      </c>
      <c r="I450" s="1">
        <v>0.05053240740740741</v>
      </c>
      <c r="J450" t="s">
        <v>93</v>
      </c>
      <c r="K450">
        <v>177</v>
      </c>
      <c r="L450" t="s">
        <v>94</v>
      </c>
      <c r="M450">
        <v>64</v>
      </c>
      <c r="N450" s="1">
        <v>0.0499537037037037</v>
      </c>
      <c r="O450">
        <v>448</v>
      </c>
    </row>
    <row r="451" spans="1:15" ht="12.75">
      <c r="A451">
        <v>450</v>
      </c>
      <c r="B451">
        <v>15</v>
      </c>
      <c r="C451" t="s">
        <v>1094</v>
      </c>
      <c r="D451" t="s">
        <v>91</v>
      </c>
      <c r="E451" t="s">
        <v>1095</v>
      </c>
      <c r="H451">
        <v>50</v>
      </c>
      <c r="I451" s="1">
        <v>0.05136574074074074</v>
      </c>
      <c r="J451" t="s">
        <v>93</v>
      </c>
      <c r="K451">
        <v>178</v>
      </c>
      <c r="L451" t="s">
        <v>330</v>
      </c>
      <c r="M451">
        <v>51</v>
      </c>
      <c r="N451" s="1">
        <v>0.05084490740740741</v>
      </c>
      <c r="O451">
        <v>450</v>
      </c>
    </row>
    <row r="452" spans="1:15" ht="12.75">
      <c r="A452">
        <v>451</v>
      </c>
      <c r="B452">
        <v>402</v>
      </c>
      <c r="C452" t="s">
        <v>1096</v>
      </c>
      <c r="D452" t="s">
        <v>1097</v>
      </c>
      <c r="E452" t="s">
        <v>1098</v>
      </c>
      <c r="H452">
        <v>18</v>
      </c>
      <c r="I452" s="1">
        <v>0.051631944444444446</v>
      </c>
      <c r="J452" t="s">
        <v>19</v>
      </c>
      <c r="K452">
        <v>273</v>
      </c>
      <c r="L452" t="s">
        <v>20</v>
      </c>
      <c r="M452">
        <v>106</v>
      </c>
      <c r="N452" s="1">
        <v>0.05125</v>
      </c>
      <c r="O452">
        <v>451</v>
      </c>
    </row>
    <row r="453" spans="1:15" ht="12.75">
      <c r="A453">
        <v>452</v>
      </c>
      <c r="B453">
        <v>403</v>
      </c>
      <c r="C453" t="s">
        <v>1099</v>
      </c>
      <c r="D453" t="s">
        <v>1100</v>
      </c>
      <c r="E453" t="s">
        <v>1101</v>
      </c>
      <c r="H453">
        <v>18</v>
      </c>
      <c r="I453" s="1">
        <v>0.05185185185185185</v>
      </c>
      <c r="J453" t="s">
        <v>93</v>
      </c>
      <c r="K453">
        <v>179</v>
      </c>
      <c r="L453" t="s">
        <v>102</v>
      </c>
      <c r="M453">
        <v>45</v>
      </c>
      <c r="N453" s="1">
        <v>0.0514699074074074</v>
      </c>
      <c r="O453">
        <v>452</v>
      </c>
    </row>
    <row r="454" spans="1:15" ht="12.75">
      <c r="A454">
        <v>453</v>
      </c>
      <c r="B454">
        <v>424</v>
      </c>
      <c r="C454" t="s">
        <v>1102</v>
      </c>
      <c r="D454" t="s">
        <v>345</v>
      </c>
      <c r="E454" t="s">
        <v>1103</v>
      </c>
      <c r="F454" t="s">
        <v>226</v>
      </c>
      <c r="H454">
        <v>58</v>
      </c>
      <c r="I454" s="1">
        <v>0.05347222222222222</v>
      </c>
      <c r="J454" t="s">
        <v>19</v>
      </c>
      <c r="K454">
        <v>274</v>
      </c>
      <c r="L454" t="s">
        <v>48</v>
      </c>
      <c r="M454">
        <v>64</v>
      </c>
      <c r="N454" s="1">
        <v>0.05291666666666667</v>
      </c>
      <c r="O454">
        <v>453</v>
      </c>
    </row>
    <row r="455" spans="1:15" ht="12.75">
      <c r="A455">
        <v>454</v>
      </c>
      <c r="B455">
        <v>425</v>
      </c>
      <c r="C455" t="s">
        <v>1104</v>
      </c>
      <c r="D455" t="s">
        <v>50</v>
      </c>
      <c r="E455" t="s">
        <v>1105</v>
      </c>
      <c r="F455" t="s">
        <v>226</v>
      </c>
      <c r="H455">
        <v>56</v>
      </c>
      <c r="I455" s="1">
        <v>0.05351851851851852</v>
      </c>
      <c r="J455" t="s">
        <v>19</v>
      </c>
      <c r="K455">
        <v>275</v>
      </c>
      <c r="L455" t="s">
        <v>48</v>
      </c>
      <c r="M455">
        <v>65</v>
      </c>
      <c r="N455" s="1">
        <v>0.05295138888888889</v>
      </c>
      <c r="O455">
        <v>454</v>
      </c>
    </row>
    <row r="456" spans="1:15" ht="12.75">
      <c r="A456">
        <v>455</v>
      </c>
      <c r="B456">
        <v>122</v>
      </c>
      <c r="C456" t="s">
        <v>1106</v>
      </c>
      <c r="D456" t="s">
        <v>99</v>
      </c>
      <c r="E456" t="s">
        <v>1107</v>
      </c>
      <c r="H456">
        <v>50</v>
      </c>
      <c r="I456" s="1">
        <v>0.05842592592592593</v>
      </c>
      <c r="J456" t="s">
        <v>93</v>
      </c>
      <c r="K456">
        <v>180</v>
      </c>
      <c r="L456" t="s">
        <v>330</v>
      </c>
      <c r="M456">
        <v>52</v>
      </c>
      <c r="N456" s="1">
        <v>0.0579050925925926</v>
      </c>
      <c r="O456">
        <v>455</v>
      </c>
    </row>
    <row r="457" spans="1:15" ht="12.75">
      <c r="A457">
        <v>456</v>
      </c>
      <c r="B457">
        <v>212</v>
      </c>
      <c r="C457" t="s">
        <v>1108</v>
      </c>
      <c r="D457" t="s">
        <v>1109</v>
      </c>
      <c r="E457" t="s">
        <v>1110</v>
      </c>
      <c r="G457" t="s">
        <v>707</v>
      </c>
      <c r="H457">
        <v>36</v>
      </c>
      <c r="I457" s="1">
        <v>0.059884259259259255</v>
      </c>
      <c r="J457" t="s">
        <v>93</v>
      </c>
      <c r="K457">
        <v>181</v>
      </c>
      <c r="L457" t="s">
        <v>94</v>
      </c>
      <c r="M457">
        <v>65</v>
      </c>
      <c r="N457" s="1">
        <v>0.05966435185185185</v>
      </c>
      <c r="O457">
        <v>456</v>
      </c>
    </row>
    <row r="458" spans="1:15" ht="12.75">
      <c r="A458">
        <v>457</v>
      </c>
      <c r="B458">
        <v>198</v>
      </c>
      <c r="C458" t="s">
        <v>1111</v>
      </c>
      <c r="D458" t="s">
        <v>1112</v>
      </c>
      <c r="E458" t="s">
        <v>1113</v>
      </c>
      <c r="G458" t="s">
        <v>707</v>
      </c>
      <c r="H458">
        <v>49</v>
      </c>
      <c r="I458" s="1">
        <v>0.059884259259259255</v>
      </c>
      <c r="J458" t="s">
        <v>93</v>
      </c>
      <c r="K458">
        <v>182</v>
      </c>
      <c r="L458" t="s">
        <v>330</v>
      </c>
      <c r="M458">
        <v>53</v>
      </c>
      <c r="N458" s="1">
        <v>0.05966435185185185</v>
      </c>
      <c r="O458">
        <v>457</v>
      </c>
    </row>
    <row r="459" spans="1:15" ht="12.75">
      <c r="A459">
        <v>458</v>
      </c>
      <c r="B459">
        <v>153</v>
      </c>
      <c r="C459" t="s">
        <v>1114</v>
      </c>
      <c r="D459" t="s">
        <v>1115</v>
      </c>
      <c r="E459" t="s">
        <v>1116</v>
      </c>
      <c r="H459">
        <v>45</v>
      </c>
      <c r="I459" s="1">
        <v>0.06366898148148148</v>
      </c>
      <c r="J459" t="s">
        <v>93</v>
      </c>
      <c r="K459">
        <v>183</v>
      </c>
      <c r="L459" t="s">
        <v>330</v>
      </c>
      <c r="M459">
        <v>54</v>
      </c>
      <c r="N459" s="1">
        <v>0.06310185185185185</v>
      </c>
      <c r="O459">
        <v>458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Thiemicke, Adrian</dc:creator>
  <cp:keywords/>
  <dc:description/>
  <cp:lastModifiedBy>Ash</cp:lastModifiedBy>
  <cp:lastPrinted>2016-06-22T18:24:38Z</cp:lastPrinted>
  <dcterms:created xsi:type="dcterms:W3CDTF">2016-04-24T20:32:08Z</dcterms:created>
  <dcterms:modified xsi:type="dcterms:W3CDTF">2016-07-10T23:29:22Z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-665444487</vt:i4>
  </property>
  <property fmtid="{D5CDD505-2E9C-101B-9397-08002B2CF9AE}" pid="3" name="_NewReviewCycle">
    <vt:lpwstr/>
  </property>
  <property fmtid="{D5CDD505-2E9C-101B-9397-08002B2CF9AE}" pid="4" name="_EmailSubject">
    <vt:lpwstr>Cheshire RRGP 2016 - race 2 results</vt:lpwstr>
  </property>
  <property fmtid="{D5CDD505-2E9C-101B-9397-08002B2CF9AE}" pid="5" name="_AuthorEmail">
    <vt:lpwstr>adrian.thiemicke@worldline.com</vt:lpwstr>
  </property>
  <property fmtid="{D5CDD505-2E9C-101B-9397-08002B2CF9AE}" pid="6" name="_AuthorEmailDisplayName">
    <vt:lpwstr>Thiemicke, Adrian</vt:lpwstr>
  </property>
  <property fmtid="{D5CDD505-2E9C-101B-9397-08002B2CF9AE}" pid="7" name="_ReviewingToolsShownOnce">
    <vt:lpwstr/>
  </property>
</Properties>
</file>